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C:\Users\luzma\OneDrive\Documentos\AÑO 2026\TAXTURISTICO\EXOGENA PAIPA 2025\ARCHIVOS ENVIADOS PAIPA 2025\"/>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20490" windowHeight="7125"/>
  </bookViews>
  <sheets>
    <sheet name="PFE5" sheetId="1" r:id="rId1"/>
    <sheet name="Actividades" sheetId="2" r:id="rId2"/>
    <sheet name="Municipios" sheetId="3" r:id="rId3"/>
  </sheets>
  <functionGroups builtInGroupCount="18"/>
  <externalReferences>
    <externalReference r:id="rId4"/>
  </externalReferences>
  <definedNames>
    <definedName name="MiLista">#REF!</definedName>
  </definedNames>
  <calcPr calcId="162913"/>
  <extLs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D143" i="1" l="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alcChain>
</file>

<file path=xl/comments1.xml><?xml version="1.0" encoding="utf-8"?>
<comments xmlns="http://schemas.openxmlformats.org/spreadsheetml/2006/main">
  <authors>
    <author>usuario</author>
    <author>None</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sz val="11"/>
            <color theme="1"/>
            <rFont val="Calibri"/>
            <family val="2"/>
            <scheme val="minor"/>
          </rPr>
          <t>Ingresa NIT o cedula del proveedor
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sz val="11"/>
            <color theme="1"/>
            <rFont val="Calibri"/>
            <family val="2"/>
            <scheme val="minor"/>
          </rPr>
          <t>Ingresa el nombre o razón social del proveedor
Ingresa el nombre completo o razón social tal como aparece en RUT.</t>
        </r>
      </text>
    </comment>
    <comment ref="C7" authorId="0" shapeId="0">
      <text>
        <r>
          <rPr>
            <sz val="11"/>
            <color theme="1"/>
            <rFont val="Calibri"/>
            <family val="2"/>
            <scheme val="minor"/>
          </rPr>
          <t>Ingresa el correo electrónico
Registre el correo electrónico de contacto del proveedor.
Use un formato válido (ejemplo@dominio.com) y evite espacios en blanco.</t>
        </r>
      </text>
    </comment>
    <comment ref="D7" authorId="0" shapeId="0">
      <text>
        <r>
          <rPr>
            <sz val="11"/>
            <color theme="1"/>
            <rFont val="Calibri"/>
            <family val="2"/>
            <scheme val="minor"/>
          </rPr>
          <t>Ingresa el número telefónico:
Indique el número telefónico principal de contacto del proveedor.
Puede ser teléfono fijo con indicativo o número de celular, sin caracteres especiales.</t>
        </r>
      </text>
    </comment>
    <comment ref="E7" authorId="0" shapeId="0">
      <text>
        <r>
          <rPr>
            <sz val="11"/>
            <color theme="1"/>
            <rFont val="Calibri"/>
            <family val="2"/>
            <scheme val="minor"/>
          </rPr>
          <t>Ingresa la dirección:
Digite la dirección del domicilio fiscal registrada por el proveedor ante la DIAN.
Incluya tipo de vía, número y demás datos necesarios para su correcta ubicación.</t>
        </r>
      </text>
    </comment>
    <comment ref="H7" authorId="0" shapeId="0">
      <text>
        <r>
          <rPr>
            <sz val="11"/>
            <color theme="1"/>
            <rFont val="Calibri"/>
            <family val="2"/>
            <scheme val="minor"/>
          </rPr>
          <t>Ingresa el valor facturado: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sz val="11"/>
            <color theme="1"/>
            <rFont val="Calibri"/>
            <family val="2"/>
            <scheme val="minor"/>
          </rPr>
          <t>Ingresa el valor de retenciones:
Digite el valor total de las retenciones en la fuente practicadas al proveedor sobre los pagos o abonos en cuenta reportados.
Incluya únicamente las retenciones efectivamente practicadas y consignadas.</t>
        </r>
      </text>
    </comment>
    <comment ref="J7" authorId="0" shapeId="0">
      <text>
        <r>
          <rPr>
            <sz val="11"/>
            <color theme="1"/>
            <rFont val="Calibri"/>
            <family val="2"/>
            <scheme val="minor"/>
          </rPr>
          <t>Ingresa el valor de las devoluciones, rebajas y descuentos: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<sst xmlns="http://schemas.openxmlformats.org/spreadsheetml/2006/main" count="2928" uniqueCount="2696">
  <si>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</si>
  <si>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</si>
  <si>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</si>
  <si>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</si>
  <si>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</si>
  <si>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</si>
  <si>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</si>
  <si>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</si>
  <si>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</si>
  <si>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</si>
  <si>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</si>
  <si>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</si>
  <si>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</si>
  <si>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</si>
  <si>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</si>
  <si>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</si>
  <si>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</si>
  <si>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</si>
  <si>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</si>
  <si>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</si>
  <si>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</si>
  <si>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</si>
  <si>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</si>
  <si>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</si>
  <si>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</si>
  <si>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</si>
  <si>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</si>
  <si>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</si>
  <si>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</si>
  <si>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</si>
  <si>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</si>
  <si>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</si>
  <si>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</si>
  <si>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</si>
  <si>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</si>
  <si>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</si>
  <si>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</si>
  <si>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</si>
  <si>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</si>
  <si>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</si>
  <si>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</si>
  <si>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</si>
  <si>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</si>
  <si>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</si>
  <si>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</si>
  <si>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</si>
  <si>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</si>
  <si>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</si>
  <si>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</si>
  <si>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</si>
  <si>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</si>
  <si>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</si>
  <si>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</si>
  <si>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</si>
  <si>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</si>
  <si>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</si>
  <si>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</si>
  <si>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</si>
  <si>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</si>
  <si>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</si>
  <si>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</si>
  <si>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</si>
  <si>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</si>
  <si>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</si>
  <si>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</si>
  <si>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</si>
  <si>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</si>
  <si>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</si>
  <si>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</si>
  <si>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</si>
  <si>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</si>
  <si>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</si>
  <si>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</si>
  <si>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</si>
  <si>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</si>
  <si>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</si>
  <si>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</si>
  <si>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</si>
  <si>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</si>
  <si>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</si>
  <si>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</si>
  <si>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</si>
  <si>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</si>
  <si>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</si>
  <si>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</si>
  <si>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</si>
  <si>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</si>
  <si>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</si>
  <si>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</si>
  <si>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</si>
  <si>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</si>
  <si>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</si>
  <si>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</si>
  <si>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</si>
  <si>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</si>
  <si>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</si>
  <si>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</si>
  <si>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</si>
  <si>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</si>
  <si>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</si>
  <si>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</si>
  <si>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</si>
  <si>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</si>
  <si>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</si>
  <si>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</si>
  <si>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</si>
  <si>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</si>
  <si>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</si>
  <si>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</si>
  <si>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</si>
  <si>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</si>
  <si>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</si>
  <si>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</si>
  <si>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</si>
  <si>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</si>
  <si>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</si>
  <si>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</si>
  <si>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</si>
  <si>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</si>
  <si>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</si>
  <si>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</si>
  <si>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</si>
  <si>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</si>
  <si>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</si>
  <si>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</si>
  <si>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</si>
  <si>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</si>
  <si>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</si>
  <si>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</si>
  <si>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</si>
  <si>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</si>
  <si>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</si>
  <si>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</si>
  <si>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</si>
  <si>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</si>
  <si>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</si>
  <si>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</si>
  <si>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</si>
  <si>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</si>
  <si>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</si>
  <si>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</si>
  <si>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</si>
  <si>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</si>
  <si>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</si>
  <si>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</si>
  <si>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</si>
  <si>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</si>
  <si>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</si>
  <si>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</si>
  <si>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</si>
  <si>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</si>
  <si>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</si>
  <si>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</si>
  <si>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</si>
  <si>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</si>
  <si>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</si>
  <si>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</si>
  <si>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</si>
  <si>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</si>
  <si>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</si>
  <si>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</si>
  <si>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</si>
  <si>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</si>
  <si>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</si>
  <si>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</si>
  <si>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</si>
  <si>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</si>
  <si>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</si>
  <si>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</si>
  <si>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</si>
  <si>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</si>
  <si>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</si>
  <si>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</si>
  <si>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</si>
  <si>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</si>
  <si>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</si>
  <si>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</si>
  <si>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</si>
  <si>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</si>
  <si>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</si>
  <si>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</si>
  <si>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</si>
  <si>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</si>
  <si>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</si>
  <si>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</si>
  <si>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</si>
  <si>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</si>
  <si>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</si>
  <si>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</si>
  <si>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</si>
  <si>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</si>
  <si>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</si>
  <si>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</si>
  <si>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</si>
  <si>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</si>
  <si>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</si>
  <si>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</si>
  <si>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</si>
  <si>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</si>
  <si>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</si>
  <si>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</si>
  <si>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</si>
  <si>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</si>
  <si>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</si>
  <si>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</si>
  <si>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</si>
  <si>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</si>
  <si>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</si>
  <si>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</si>
  <si>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</si>
  <si>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</si>
  <si>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</si>
  <si>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</si>
  <si>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</si>
  <si>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</si>
  <si>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</si>
  <si>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</si>
  <si>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</si>
  <si>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</si>
  <si>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</si>
  <si>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</si>
  <si>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</si>
  <si>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</si>
  <si>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</si>
  <si>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</si>
  <si>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</si>
  <si>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</si>
  <si>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</si>
  <si>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</si>
  <si>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</si>
  <si>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</si>
  <si>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</si>
  <si>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</si>
  <si>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</si>
  <si>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</si>
  <si>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</si>
  <si>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</si>
  <si>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</si>
  <si>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</si>
  <si>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</si>
  <si>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</si>
  <si>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</si>
  <si>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</si>
  <si>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</si>
  <si>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</si>
  <si>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</si>
  <si>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</si>
  <si>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</si>
  <si>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</si>
  <si>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</si>
  <si>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</si>
  <si>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</si>
  <si>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</si>
  <si>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</si>
  <si>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</si>
  <si>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</si>
  <si>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</si>
  <si>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</si>
  <si>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</si>
  <si>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</si>
  <si>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</si>
  <si>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</si>
  <si>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</si>
  <si>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</si>
  <si>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</si>
  <si>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</si>
  <si>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</si>
  <si>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</si>
  <si>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</si>
  <si>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</si>
  <si>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</si>
  <si>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</si>
  <si>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</si>
  <si>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</si>
  <si>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</si>
  <si>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</si>
  <si>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</si>
  <si>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</si>
  <si>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</si>
  <si>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</si>
  <si>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</si>
  <si>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</si>
  <si>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</si>
  <si>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</si>
  <si>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</si>
  <si>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</si>
  <si>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</si>
  <si>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</si>
  <si>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</si>
  <si>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</si>
  <si>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</si>
  <si>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</si>
  <si>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</si>
  <si>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</si>
  <si>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</si>
  <si>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</si>
  <si>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</si>
  <si>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</si>
  <si>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</si>
  <si>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</si>
  <si>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</si>
  <si>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</si>
  <si>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</si>
  <si>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</si>
  <si>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</si>
  <si>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</si>
  <si>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</si>
  <si>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</si>
  <si>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</si>
  <si>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</si>
  <si>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</si>
  <si>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</si>
  <si>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</si>
  <si>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</si>
  <si>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</si>
  <si>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</si>
  <si>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</si>
  <si>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</si>
  <si>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</si>
  <si>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</si>
  <si>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</si>
  <si>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</si>
  <si>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</si>
  <si>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</si>
  <si>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</si>
  <si>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</si>
  <si>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</si>
  <si>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</si>
  <si>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</si>
  <si>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</si>
  <si>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</si>
  <si>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</si>
  <si>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</si>
  <si>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</si>
  <si>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</si>
  <si>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</si>
  <si>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</si>
  <si>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</si>
  <si>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</si>
  <si>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</si>
  <si>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</si>
  <si>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</si>
  <si>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</si>
  <si>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</si>
  <si>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</si>
  <si>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</si>
  <si>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</si>
  <si>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</si>
  <si>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</si>
  <si>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</si>
  <si>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</si>
  <si>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</si>
  <si>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</si>
  <si>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</si>
  <si>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</si>
  <si>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</si>
  <si>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</si>
  <si>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</si>
  <si>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</si>
  <si>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</si>
  <si>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</si>
  <si>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</si>
  <si>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</si>
  <si>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</si>
  <si>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</si>
  <si>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</si>
  <si>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</si>
  <si>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</si>
  <si>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</si>
  <si>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</si>
  <si>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</si>
  <si>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</si>
  <si>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</si>
  <si>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</si>
  <si>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</si>
  <si>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</si>
  <si>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</si>
  <si>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</si>
  <si>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</si>
  <si>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</si>
  <si>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</si>
  <si>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</si>
  <si>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</si>
  <si>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</si>
  <si>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</si>
  <si>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</si>
  <si>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</si>
  <si>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</si>
  <si>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</si>
  <si>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</si>
  <si>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</si>
  <si>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</si>
  <si>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</si>
  <si>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</si>
  <si>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</si>
  <si>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</si>
  <si>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</si>
  <si>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</si>
  <si>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</si>
  <si>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</si>
  <si>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</si>
  <si>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</si>
  <si>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</si>
  <si>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</si>
  <si>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</si>
  <si>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</si>
  <si>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</si>
  <si>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</si>
  <si>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</si>
  <si>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</si>
  <si>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</si>
  <si>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</si>
  <si>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</si>
  <si>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</si>
  <si>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</si>
  <si>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</si>
  <si>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</si>
  <si>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</si>
  <si>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</si>
  <si>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</si>
  <si>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</si>
  <si>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</si>
  <si>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</si>
  <si>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</si>
  <si>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</si>
  <si>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</si>
  <si>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</si>
  <si>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</si>
  <si>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</si>
  <si>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</si>
  <si>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</si>
  <si>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</si>
  <si>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</si>
  <si>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</si>
  <si>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</si>
  <si>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</si>
  <si>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</si>
  <si>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</si>
  <si>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</si>
  <si>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</si>
  <si>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</si>
  <si>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</si>
  <si>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</si>
  <si>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</si>
  <si>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</si>
  <si>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</si>
  <si>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</si>
  <si>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</si>
  <si>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</si>
  <si>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</si>
  <si>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</si>
  <si>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</si>
  <si>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</si>
  <si>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</si>
  <si>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</si>
  <si>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</si>
  <si>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</si>
  <si>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</si>
  <si>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</si>
  <si>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</si>
  <si>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</si>
  <si>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</si>
  <si>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</si>
  <si>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</si>
  <si>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</si>
  <si>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</si>
  <si>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</si>
  <si>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</si>
  <si>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</si>
  <si>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</si>
  <si>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</si>
  <si>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</si>
  <si>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</si>
  <si>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</si>
  <si>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</si>
  <si>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</si>
  <si>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</si>
  <si>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</si>
  <si>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</si>
  <si>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</si>
  <si>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</si>
  <si>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</si>
  <si>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</si>
  <si>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</si>
  <si>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</si>
  <si>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</si>
  <si>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</si>
  <si>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</si>
  <si>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</si>
  <si>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</si>
  <si>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</si>
  <si>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</si>
  <si>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</si>
  <si>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</si>
  <si>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</si>
  <si>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</si>
  <si>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</si>
  <si>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</si>
  <si>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</si>
  <si>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</si>
  <si>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</si>
  <si>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</si>
  <si>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</si>
  <si>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</si>
  <si>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</si>
  <si>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</si>
  <si>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</si>
  <si>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</si>
  <si>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</si>
  <si>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</si>
  <si>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</si>
  <si>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</si>
  <si>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</si>
  <si>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</si>
  <si>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</si>
  <si>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</si>
  <si>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</si>
  <si>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</si>
  <si>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</si>
  <si>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</si>
  <si>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</si>
  <si>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</si>
  <si>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</si>
  <si>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</si>
  <si>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</si>
  <si>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</si>
  <si>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</si>
  <si>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</si>
  <si>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</si>
  <si>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</si>
  <si>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</si>
  <si>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</si>
  <si>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</si>
  <si>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</si>
  <si>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</si>
  <si>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</si>
  <si>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</si>
  <si>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</si>
  <si>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</si>
  <si>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</si>
  <si>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</si>
  <si>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</si>
  <si>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</si>
  <si>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</si>
  <si>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</si>
  <si>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</si>
  <si>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</si>
  <si>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</si>
  <si>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</si>
  <si>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</si>
  <si>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</si>
  <si>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</si>
  <si>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</si>
  <si>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</si>
  <si>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</si>
  <si>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</si>
  <si>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</si>
  <si>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</si>
  <si>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</si>
  <si>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</si>
  <si>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</si>
  <si>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</si>
  <si>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</si>
  <si>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</si>
  <si>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</si>
  <si>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</si>
  <si>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</si>
  <si>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</si>
  <si>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</si>
  <si>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</si>
  <si>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</si>
  <si>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</si>
  <si>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</si>
  <si>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</si>
  <si>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</si>
  <si>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</si>
  <si>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</si>
  <si>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</si>
  <si>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</si>
  <si>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</si>
  <si>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</si>
  <si>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</si>
  <si>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</si>
  <si>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</si>
  <si>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</si>
  <si>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</si>
  <si>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</si>
  <si>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</si>
  <si>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</si>
  <si>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</si>
  <si>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</si>
  <si>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</si>
  <si>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</si>
  <si>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</si>
  <si>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</si>
  <si>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</si>
  <si>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</si>
  <si>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</si>
  <si>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</si>
  <si>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</si>
  <si>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</si>
  <si>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</si>
  <si>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</si>
  <si>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</si>
  <si>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</si>
  <si>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</si>
  <si>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</si>
  <si>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</si>
  <si>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</si>
  <si>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</si>
  <si>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</si>
  <si>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</si>
  <si>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</si>
  <si>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</si>
  <si>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</si>
  <si>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</si>
  <si>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</si>
  <si>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</si>
  <si>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</si>
  <si>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</si>
  <si>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</si>
  <si>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</si>
  <si>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</si>
  <si>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</si>
  <si>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</si>
  <si>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</si>
  <si>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</si>
  <si>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</si>
  <si>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</si>
  <si>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</si>
  <si>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</si>
  <si>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</si>
  <si>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</si>
  <si>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</si>
  <si>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</si>
  <si>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</si>
  <si>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</si>
  <si>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</si>
  <si>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</si>
  <si>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</si>
  <si>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</si>
  <si>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</si>
  <si>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</si>
  <si>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</si>
  <si>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</si>
  <si>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</si>
  <si>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</si>
  <si>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</si>
  <si>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</si>
  <si>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</si>
  <si>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</si>
  <si>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</si>
  <si>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</si>
  <si>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</si>
  <si>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</si>
  <si>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</si>
  <si>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</si>
  <si>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</si>
  <si>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</si>
  <si>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</si>
  <si>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</si>
  <si>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</si>
  <si>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</si>
  <si>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</si>
  <si>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</si>
  <si>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</si>
  <si>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</si>
  <si>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</si>
  <si>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</si>
  <si>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</si>
  <si>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</si>
  <si>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</si>
  <si>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</si>
  <si>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</si>
  <si>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</si>
  <si>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</si>
  <si>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</si>
  <si>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</si>
  <si>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</si>
  <si>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</si>
  <si>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</si>
  <si>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</si>
  <si>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</si>
  <si>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</si>
  <si>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</si>
  <si>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</si>
  <si>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</si>
  <si>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</si>
  <si>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</si>
  <si>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</si>
  <si>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</si>
  <si>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</si>
  <si>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</si>
  <si>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</si>
  <si>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</si>
  <si>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</si>
  <si>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</si>
  <si>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</si>
  <si>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</si>
  <si>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</si>
  <si>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</si>
  <si>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</si>
  <si>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</si>
  <si>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</si>
  <si>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</si>
  <si>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</si>
  <si>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</si>
  <si>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</si>
  <si>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</si>
  <si>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</si>
  <si>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</si>
  <si>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</si>
  <si>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</si>
  <si>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</si>
  <si>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</si>
  <si>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</si>
  <si>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</si>
  <si>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</si>
  <si>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</si>
  <si>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</si>
  <si>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</si>
  <si>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</si>
  <si>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</si>
  <si>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</si>
  <si>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</si>
  <si>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</si>
  <si>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</si>
  <si>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</si>
  <si>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</si>
  <si>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</si>
  <si>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</si>
  <si>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</si>
  <si>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</si>
  <si>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</si>
  <si>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</si>
  <si>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</si>
  <si>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</si>
  <si>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</si>
  <si>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</si>
  <si>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</si>
  <si>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</si>
  <si>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</si>
  <si>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</si>
  <si>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</si>
  <si>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</si>
  <si>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</si>
  <si>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</si>
  <si>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</si>
  <si>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</si>
  <si>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</si>
  <si>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</si>
  <si>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</si>
  <si>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</si>
  <si>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</si>
  <si>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</si>
  <si>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</si>
  <si>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</si>
  <si>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</si>
  <si>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</si>
  <si>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</si>
  <si>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</si>
  <si>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</si>
  <si>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</si>
  <si>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</si>
  <si>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</si>
  <si>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</si>
  <si>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</si>
  <si>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</si>
  <si>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</si>
  <si>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</si>
  <si>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</si>
  <si>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</si>
  <si>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</si>
  <si>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</si>
  <si>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</si>
  <si>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</si>
  <si>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</si>
  <si>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</si>
  <si>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</si>
  <si>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</si>
  <si>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</si>
  <si>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</si>
  <si>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</si>
  <si>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</si>
  <si>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</si>
  <si>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</si>
  <si>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</si>
  <si>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</si>
  <si>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</si>
  <si>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</si>
  <si>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</si>
  <si>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</si>
  <si>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</si>
  <si>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</si>
  <si>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</si>
  <si>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</si>
  <si>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</si>
  <si>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</si>
  <si>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</si>
  <si>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</si>
  <si>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</si>
  <si>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</si>
  <si>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</si>
  <si>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</si>
  <si>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</si>
  <si>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</si>
  <si>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</si>
  <si>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</si>
  <si>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</si>
  <si>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</si>
  <si>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</si>
  <si>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</si>
  <si>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</si>
  <si>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</si>
  <si>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</si>
  <si>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</si>
  <si>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</si>
  <si>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</si>
  <si>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</si>
  <si>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</si>
  <si>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</si>
  <si>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</si>
  <si>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</si>
  <si>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</si>
  <si>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</si>
  <si>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</si>
  <si>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</si>
  <si>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</si>
  <si>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</si>
  <si>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</si>
  <si>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</si>
  <si>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</si>
  <si>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</si>
  <si>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</si>
  <si>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</si>
  <si>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</si>
  <si>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</si>
  <si>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</si>
  <si>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</si>
  <si>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</si>
  <si>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</si>
  <si>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</si>
  <si>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</si>
  <si>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</si>
  <si>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</si>
  <si>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</si>
  <si>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</si>
  <si>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</si>
  <si>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</si>
  <si>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</si>
  <si>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</si>
  <si>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</si>
  <si>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</si>
  <si>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</si>
  <si>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</si>
  <si>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</si>
  <si>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</si>
  <si>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</si>
  <si>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</si>
  <si>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</si>
  <si>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</si>
  <si>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</si>
  <si>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</si>
  <si>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</si>
  <si>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</si>
  <si>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</si>
  <si>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</si>
  <si>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</si>
  <si>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</si>
  <si>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</si>
  <si>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</si>
  <si>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</si>
  <si>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</si>
  <si>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</si>
  <si>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</si>
  <si>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</si>
  <si>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</si>
  <si>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</si>
  <si>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</si>
  <si>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</si>
  <si>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</si>
  <si>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</si>
  <si>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</si>
  <si>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</si>
  <si>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</si>
  <si>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</si>
  <si>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</si>
  <si>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</si>
  <si>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</si>
  <si>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</si>
  <si>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</si>
  <si>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</si>
  <si>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</si>
  <si>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</si>
  <si>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</si>
  <si>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</si>
  <si>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</si>
  <si>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</si>
  <si>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</si>
  <si>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</si>
  <si>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</si>
  <si>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</si>
  <si>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</si>
  <si>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</si>
  <si>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</si>
  <si>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</si>
  <si>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</si>
  <si>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</si>
  <si>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</si>
  <si>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</si>
  <si>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</si>
  <si>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</si>
  <si>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</si>
  <si>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</si>
  <si>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</si>
  <si>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</si>
  <si>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</si>
  <si>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</si>
  <si>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</si>
  <si>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</si>
  <si>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</si>
  <si>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</si>
  <si>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</si>
  <si>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</si>
  <si>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</si>
  <si>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</si>
  <si>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</si>
  <si>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</si>
  <si>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</si>
  <si>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</si>
  <si>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</si>
  <si>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</si>
  <si>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</si>
  <si>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</si>
  <si>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</si>
  <si>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</si>
  <si>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</si>
  <si>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</si>
  <si>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</si>
  <si>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</si>
  <si>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</si>
  <si>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</si>
  <si>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</si>
  <si>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</si>
  <si>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</si>
  <si>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</si>
  <si>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</si>
  <si>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</si>
  <si>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</si>
  <si>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</si>
  <si>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</si>
  <si>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</si>
  <si>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</si>
  <si>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</si>
  <si>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</si>
  <si>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</si>
  <si>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</si>
  <si>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</si>
  <si>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</si>
  <si>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</si>
  <si>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</si>
  <si>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</si>
  <si>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</si>
  <si>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</si>
  <si>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</si>
  <si>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</si>
  <si>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</si>
  <si>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</si>
  <si>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</si>
  <si>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</si>
  <si>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</si>
  <si>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</si>
  <si>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</si>
  <si>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</si>
  <si>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</si>
  <si>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</si>
  <si>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</si>
  <si>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</si>
  <si>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</si>
  <si>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</si>
  <si>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</si>
  <si>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</si>
  <si>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</si>
  <si>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</si>
  <si>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</si>
  <si>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</si>
  <si>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</si>
  <si>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</si>
  <si>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</si>
  <si>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</si>
  <si>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</si>
  <si>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</si>
  <si>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</si>
  <si>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</si>
  <si>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</si>
  <si>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</si>
  <si>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</si>
  <si>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</si>
  <si>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</si>
  <si>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</si>
  <si>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</si>
  <si>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</si>
  <si>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</si>
  <si>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</si>
  <si>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</si>
  <si>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</si>
  <si>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</si>
  <si>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</si>
  <si>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</si>
  <si>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</si>
  <si>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</si>
  <si>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</si>
  <si>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</si>
  <si>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</si>
  <si>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</si>
  <si>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</si>
  <si>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</si>
  <si>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</si>
  <si>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</si>
  <si>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</si>
  <si>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</si>
  <si>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</si>
  <si>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</si>
  <si>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</si>
  <si>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</si>
  <si>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</si>
  <si>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</si>
  <si>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</si>
  <si>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</si>
  <si>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</si>
  <si>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</si>
  <si>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</si>
  <si>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</si>
  <si>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</si>
  <si>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</si>
  <si>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</si>
  <si>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</si>
  <si>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</si>
  <si>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</si>
  <si>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</si>
  <si>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</si>
  <si>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</si>
  <si>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</si>
  <si>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</si>
  <si>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</si>
  <si>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</si>
  <si>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</si>
  <si>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</si>
  <si>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</si>
  <si>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</si>
  <si>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</si>
  <si>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</si>
  <si>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</si>
  <si>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</si>
  <si>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</si>
  <si>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</si>
  <si>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</si>
  <si>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</si>
  <si>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</si>
  <si>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</si>
  <si>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</si>
  <si>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</si>
  <si>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</si>
  <si>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</si>
  <si>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</si>
  <si>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</si>
  <si>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</si>
  <si>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</si>
  <si>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</si>
  <si>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</si>
  <si>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</si>
  <si>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</si>
  <si>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</si>
  <si>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</si>
  <si>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</si>
  <si>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</si>
  <si>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</si>
  <si>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</si>
  <si>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</si>
  <si>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</si>
  <si>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</si>
  <si>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</si>
  <si>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</si>
  <si>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</si>
  <si>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</si>
  <si>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</si>
  <si>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</si>
  <si>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</si>
  <si>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</si>
  <si>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</si>
  <si>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</si>
  <si>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</si>
  <si>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</si>
  <si>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</si>
  <si>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</si>
  <si>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</si>
  <si>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</si>
  <si>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</si>
  <si>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</si>
  <si>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</si>
  <si>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</si>
  <si>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</si>
  <si>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</si>
  <si>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</si>
  <si>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</si>
  <si>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</si>
  <si>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</si>
  <si>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</si>
  <si>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</si>
  <si>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</si>
  <si>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</si>
  <si>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</si>
  <si>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</si>
  <si>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</si>
  <si>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</si>
  <si>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</si>
  <si>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</si>
  <si>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</si>
  <si>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</si>
  <si>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</si>
  <si>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</si>
  <si>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</si>
  <si>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</si>
  <si>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</si>
  <si>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</si>
  <si>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</si>
  <si>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</si>
  <si>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</si>
  <si>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</si>
  <si>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</si>
  <si>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</si>
  <si>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</si>
  <si>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</si>
  <si>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</si>
  <si>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</si>
  <si>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</si>
  <si>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</si>
  <si>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</si>
  <si>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</si>
  <si>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</si>
  <si>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</si>
  <si>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</si>
  <si>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</si>
  <si>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</si>
  <si>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</si>
  <si>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</si>
  <si>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</si>
  <si>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</si>
  <si>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</si>
  <si>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</si>
  <si>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</si>
  <si>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</si>
  <si>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</si>
  <si>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</si>
  <si>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</si>
  <si>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</si>
  <si>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</si>
  <si>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</si>
  <si>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</si>
  <si>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</si>
  <si>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</si>
  <si>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</si>
  <si>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</si>
  <si>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</si>
  <si>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</si>
  <si>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</si>
  <si>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</si>
  <si>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</si>
  <si>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</si>
  <si>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</si>
  <si>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</si>
  <si>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</si>
  <si>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</si>
  <si>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</si>
  <si>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</si>
  <si>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</si>
  <si>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</si>
  <si>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</si>
  <si>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</si>
  <si>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</si>
  <si>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</si>
  <si>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</si>
  <si>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</si>
  <si>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</si>
  <si>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</si>
  <si>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</si>
  <si>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</si>
  <si>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</si>
  <si>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</si>
  <si>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</si>
  <si>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</si>
  <si>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</si>
  <si>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</si>
  <si>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</si>
  <si>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</si>
  <si>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</si>
  <si>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</si>
  <si>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</si>
  <si>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</si>
  <si>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</si>
  <si>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</si>
  <si>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</si>
  <si>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</si>
  <si>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</si>
  <si>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</si>
  <si>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</si>
  <si>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</si>
  <si>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</si>
  <si>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</si>
  <si>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</si>
  <si>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</si>
  <si>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</si>
  <si>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</si>
  <si>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</si>
  <si>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</si>
  <si>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</si>
  <si>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</si>
  <si>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</si>
  <si>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</si>
  <si>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</si>
  <si>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</si>
  <si>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</si>
  <si>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</si>
  <si>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</si>
  <si>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</si>
  <si>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</si>
  <si>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</si>
  <si>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</si>
  <si>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</si>
  <si>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</si>
  <si>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</si>
  <si>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</si>
  <si>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</si>
  <si>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</si>
  <si>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</si>
  <si>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</si>
  <si>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</si>
  <si>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</si>
  <si>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</si>
  <si>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</si>
  <si>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</si>
  <si>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</si>
  <si>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</si>
  <si>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</si>
  <si>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</si>
  <si>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</si>
  <si>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</si>
  <si>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</si>
  <si>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</si>
  <si>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</si>
  <si>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</si>
  <si>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</si>
  <si>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</si>
  <si>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</si>
  <si>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</si>
  <si>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</si>
  <si>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</si>
  <si>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</si>
  <si>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</si>
  <si>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</si>
  <si>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</si>
  <si>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</si>
  <si>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</si>
  <si>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</si>
  <si>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</si>
  <si>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</si>
  <si>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</si>
  <si>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</si>
  <si>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</si>
  <si>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</si>
  <si>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</si>
  <si>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</si>
  <si>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</si>
  <si>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</si>
  <si>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</si>
  <si>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</si>
  <si>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</si>
  <si>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</si>
  <si>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</si>
  <si>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</si>
  <si>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</si>
  <si>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</si>
  <si>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</si>
  <si>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</si>
  <si>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</si>
  <si>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</si>
  <si>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</si>
  <si>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</si>
  <si>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</si>
  <si>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</si>
  <si>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</si>
  <si>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</si>
  <si>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</si>
  <si>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</si>
  <si>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</si>
  <si>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</si>
  <si>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</si>
  <si>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</si>
  <si>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</si>
  <si>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</si>
  <si>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</si>
  <si>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</si>
  <si>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</si>
  <si>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</si>
  <si>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</si>
  <si>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</si>
  <si>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</si>
  <si>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</si>
  <si>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</si>
  <si>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</si>
  <si>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</si>
  <si>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</si>
  <si>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</si>
  <si>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</si>
  <si>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</si>
  <si>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</si>
  <si>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</si>
  <si>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</si>
  <si>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</si>
  <si>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</si>
  <si>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</si>
  <si>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</si>
  <si>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</si>
  <si>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</si>
  <si>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</si>
  <si>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</si>
  <si>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</si>
  <si>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</si>
  <si>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</si>
  <si>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</si>
  <si>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</si>
  <si>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</si>
  <si>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</si>
  <si>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</si>
  <si>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</si>
  <si>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</si>
  <si>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</si>
  <si>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</si>
  <si>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</si>
  <si>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</si>
  <si>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</si>
  <si>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</si>
  <si>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</si>
  <si>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</si>
  <si>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</si>
  <si>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</si>
  <si>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</si>
  <si>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</si>
  <si>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</si>
  <si>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</si>
  <si>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</si>
  <si>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</si>
  <si>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</si>
  <si>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</si>
  <si>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</si>
  <si>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</si>
  <si>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</si>
  <si>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</si>
  <si>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</si>
  <si>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</si>
  <si>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</si>
  <si>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</si>
  <si>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</si>
  <si>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</si>
  <si>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</si>
  <si>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</si>
  <si>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</si>
  <si>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</si>
  <si>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</si>
  <si>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</si>
  <si>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</si>
  <si>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</si>
  <si>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</si>
  <si>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</si>
  <si>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</si>
  <si>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</si>
  <si>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</si>
  <si>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</si>
  <si>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</si>
  <si>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</si>
  <si>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</si>
  <si>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</si>
  <si>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</si>
  <si>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</si>
  <si>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</si>
  <si>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</si>
  <si>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</si>
  <si>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</si>
  <si>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</si>
  <si>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</si>
  <si>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</si>
  <si>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</si>
  <si>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</si>
  <si>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</si>
  <si>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</si>
  <si>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</si>
  <si>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</si>
  <si>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</si>
  <si>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</si>
  <si>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</si>
  <si>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</si>
  <si>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</si>
  <si>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</si>
  <si>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</si>
  <si>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</si>
  <si>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</si>
  <si>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</si>
  <si>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</si>
  <si>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</si>
  <si>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</si>
  <si>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</si>
  <si>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</si>
  <si>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</si>
  <si>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</si>
  <si>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</si>
  <si>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</si>
  <si>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</si>
  <si>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</si>
  <si>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</si>
  <si>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</si>
  <si>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</si>
  <si>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</si>
  <si>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</si>
  <si>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</si>
  <si>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</si>
  <si>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</si>
  <si>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</si>
  <si>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</si>
  <si>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</si>
  <si>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</si>
  <si>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</si>
  <si>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</si>
  <si>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</si>
  <si>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</si>
  <si>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</si>
  <si>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</si>
  <si>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</si>
  <si>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</si>
  <si>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</si>
  <si>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</si>
  <si>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</si>
  <si>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</si>
  <si>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</si>
  <si>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</si>
  <si>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</si>
  <si>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</si>
  <si>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</si>
  <si>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</si>
  <si>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</si>
  <si>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</si>
  <si>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</si>
  <si>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</si>
  <si>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</si>
  <si>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</si>
  <si>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</si>
  <si>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</si>
  <si>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</si>
  <si>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</si>
  <si>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</si>
  <si>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</si>
  <si>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</si>
  <si>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</si>
  <si>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</si>
  <si>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</si>
  <si>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</si>
  <si>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</si>
  <si>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</si>
  <si>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</si>
  <si>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</si>
  <si>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</si>
  <si>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</si>
  <si>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</si>
  <si>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</si>
  <si>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</si>
  <si>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</si>
  <si>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</si>
  <si>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</si>
  <si>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</si>
  <si>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</si>
  <si>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</si>
  <si>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</si>
  <si>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</si>
  <si>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</si>
  <si>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</si>
  <si>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</si>
  <si>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</si>
  <si>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</si>
  <si>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</si>
  <si>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</si>
  <si>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</si>
  <si>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</si>
  <si>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</si>
  <si>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</si>
  <si>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</si>
  <si>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</si>
  <si>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</si>
  <si>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</si>
  <si>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</si>
  <si>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</si>
  <si>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</si>
  <si>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</si>
  <si>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</si>
  <si>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</si>
  <si>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</si>
  <si>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</si>
  <si>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</si>
  <si>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</si>
  <si>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</si>
  <si>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</si>
  <si>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</si>
  <si>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</si>
  <si>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</si>
  <si>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</si>
  <si>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</si>
  <si>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</si>
  <si>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</si>
  <si>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</si>
  <si>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</si>
  <si>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</si>
  <si>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</si>
  <si>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</si>
  <si>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</si>
  <si>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</si>
  <si>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</si>
  <si>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</si>
  <si>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</si>
  <si>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</si>
  <si>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</si>
  <si>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</si>
  <si>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</si>
  <si>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</si>
  <si>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</si>
  <si>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</si>
  <si>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</si>
  <si>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</si>
  <si>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</si>
  <si>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</si>
  <si>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</si>
  <si>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</si>
  <si>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</si>
  <si>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</si>
  <si>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</si>
  <si>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</si>
  <si>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</si>
  <si>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</si>
  <si>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</si>
  <si>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</si>
  <si>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</si>
  <si>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</si>
  <si>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</si>
  <si>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</si>
  <si>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</si>
  <si>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</si>
  <si>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</si>
  <si>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</si>
  <si>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</si>
  <si>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</si>
  <si>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</si>
  <si>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</si>
  <si>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</si>
  <si>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</si>
  <si>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</si>
  <si>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</si>
  <si>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</si>
  <si>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</si>
  <si>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</si>
  <si>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</si>
  <si>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</si>
  <si>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</si>
  <si>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</si>
  <si>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</si>
  <si>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</si>
  <si>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</si>
  <si>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</si>
  <si>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</si>
  <si>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</si>
  <si>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</si>
  <si>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</si>
  <si>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</si>
  <si>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</si>
  <si>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</si>
  <si>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</si>
  <si>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</si>
  <si>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</si>
  <si>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</si>
  <si>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</si>
  <si>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</si>
  <si>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</si>
  <si>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</si>
  <si>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</si>
  <si>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</si>
  <si>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</si>
  <si>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</si>
  <si>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</si>
  <si>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</si>
  <si>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</si>
  <si>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</si>
  <si>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</si>
  <si>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</si>
  <si>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</si>
  <si>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</si>
  <si>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</si>
  <si>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</si>
  <si>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</si>
  <si>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</si>
  <si>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</si>
  <si>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</si>
  <si>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</si>
  <si>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</si>
  <si>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</si>
  <si>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</si>
  <si>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</si>
  <si>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</si>
  <si>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</si>
  <si>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</si>
  <si>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</si>
  <si>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</si>
  <si>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</si>
  <si>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</si>
  <si>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</si>
  <si>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</si>
  <si>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</si>
  <si>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</si>
  <si>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</si>
  <si>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</si>
  <si>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</si>
  <si>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</si>
  <si>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</si>
  <si>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</si>
  <si>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</si>
  <si>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</si>
  <si>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</si>
  <si>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</si>
  <si>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</si>
  <si>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</si>
  <si>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</si>
  <si>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</si>
  <si>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</si>
  <si>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</si>
  <si>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</si>
  <si>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</si>
  <si>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</si>
  <si>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</si>
  <si>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</si>
  <si>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</si>
  <si>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</si>
  <si>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</si>
  <si>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</si>
  <si>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</si>
  <si>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</si>
  <si>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</si>
  <si>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</si>
  <si>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</si>
  <si>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</si>
  <si>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</si>
  <si>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</si>
  <si>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</si>
  <si>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</si>
  <si>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</si>
  <si>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</si>
  <si>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</si>
  <si>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</si>
  <si>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</si>
  <si>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</si>
  <si>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</si>
  <si>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</si>
  <si>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</si>
  <si>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</si>
  <si>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</si>
  <si>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</si>
  <si>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</si>
  <si>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</si>
  <si>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</si>
  <si>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</si>
  <si>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</si>
  <si>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</si>
  <si>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</si>
  <si>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</si>
  <si>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</si>
  <si>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</si>
  <si>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</si>
  <si>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</si>
  <si>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</si>
  <si>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</si>
  <si>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</si>
  <si>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</si>
  <si>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</si>
  <si>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</si>
  <si>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</si>
  <si>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</si>
  <si>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</si>
  <si>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</si>
  <si>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</si>
  <si>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</si>
  <si>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</si>
  <si>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</si>
  <si>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</si>
  <si>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</si>
  <si>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</si>
  <si>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</si>
  <si>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</si>
  <si>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</si>
  <si>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</si>
  <si>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</si>
  <si>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</si>
  <si>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</si>
  <si>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</si>
  <si>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</si>
  <si>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</si>
  <si>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</si>
  <si>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</si>
  <si>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</si>
  <si>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</si>
  <si>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</si>
  <si>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</si>
  <si>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</si>
  <si>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</si>
  <si>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</si>
  <si>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</si>
  <si>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</si>
  <si>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</si>
  <si>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</si>
  <si>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</si>
  <si>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</si>
  <si>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</si>
  <si>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</si>
  <si>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</si>
  <si>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</si>
  <si>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</si>
  <si>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</si>
  <si>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</si>
  <si>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</si>
  <si>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</si>
  <si>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</si>
  <si>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</si>
  <si>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</si>
  <si>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</si>
  <si>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</si>
  <si>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</si>
  <si>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</si>
  <si>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</si>
  <si>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</si>
  <si>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</si>
  <si>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</si>
  <si>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</si>
  <si>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</si>
  <si>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</si>
  <si>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</si>
  <si>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</si>
  <si>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</si>
  <si>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</si>
  <si>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</si>
  <si>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</si>
  <si>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</si>
  <si>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</si>
  <si>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</si>
  <si>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</si>
  <si>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</si>
  <si>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</si>
  <si>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</si>
  <si>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</si>
  <si>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</si>
  <si>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</si>
  <si>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</si>
  <si>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</si>
  <si>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</si>
  <si>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</si>
  <si>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</si>
  <si>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</si>
  <si>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</si>
  <si>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</si>
  <si>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</si>
  <si>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</si>
  <si>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</si>
  <si>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</si>
  <si>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</si>
  <si>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</si>
  <si>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</si>
  <si>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</si>
  <si>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</si>
  <si>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</si>
  <si>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</si>
  <si>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</si>
  <si>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</si>
  <si>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</si>
  <si>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</si>
  <si>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</si>
  <si>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</si>
  <si>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</si>
  <si>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</si>
  <si>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</si>
  <si>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</si>
  <si>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</si>
  <si>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</si>
  <si>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</si>
  <si>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</si>
  <si>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</si>
  <si>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</si>
  <si>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</si>
  <si>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</si>
  <si>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</si>
  <si>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</si>
  <si>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</si>
  <si>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</si>
  <si>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</si>
  <si>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</si>
  <si>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</si>
  <si>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</si>
  <si>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</si>
  <si>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</si>
  <si>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</si>
  <si>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</si>
  <si>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</si>
  <si>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</si>
  <si>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</si>
  <si>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</si>
  <si>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</si>
  <si>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</si>
  <si>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</si>
  <si>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</si>
  <si>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</si>
  <si>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</si>
  <si>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</si>
  <si>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</si>
  <si>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</si>
  <si>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</si>
  <si>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</si>
  <si>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</si>
  <si>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</si>
  <si>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</si>
  <si>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</si>
  <si>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</si>
  <si>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</si>
  <si>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</si>
  <si>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</si>
  <si>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</si>
  <si>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</si>
  <si>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</si>
  <si>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</si>
  <si>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</si>
  <si>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</si>
  <si>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</si>
  <si>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</si>
  <si>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</si>
  <si>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</si>
  <si>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</si>
  <si>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</si>
  <si>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</si>
  <si>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</si>
  <si>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</si>
  <si>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</si>
  <si>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</si>
  <si>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</si>
  <si>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</si>
  <si>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</si>
  <si>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</si>
  <si>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</si>
  <si>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</si>
  <si>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</si>
  <si>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</si>
  <si>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</si>
  <si>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</si>
  <si>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</si>
  <si>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</si>
  <si>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</si>
  <si>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</si>
  <si>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</si>
  <si>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</si>
  <si>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</si>
  <si>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</si>
  <si>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</si>
  <si>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</si>
  <si>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</si>
  <si>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</si>
  <si>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</si>
  <si>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</si>
  <si>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</si>
  <si>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</si>
  <si>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</si>
  <si>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</si>
  <si>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</si>
  <si>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</si>
  <si>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</si>
  <si>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</si>
  <si>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</si>
  <si>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</si>
  <si>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</si>
  <si>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</si>
  <si>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</si>
  <si>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</si>
  <si>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</si>
  <si>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</si>
  <si>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</si>
  <si>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</si>
  <si>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</si>
  <si>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</si>
  <si>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</si>
  <si>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</si>
  <si>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</si>
  <si>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</si>
  <si>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</si>
  <si>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</si>
  <si>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</si>
  <si>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</si>
  <si>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</si>
  <si>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</si>
  <si>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</si>
  <si>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</si>
  <si>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</si>
  <si>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</si>
  <si>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</si>
  <si>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</si>
  <si>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</si>
  <si>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</si>
  <si>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</si>
  <si>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</si>
  <si>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</si>
  <si>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</si>
  <si>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</si>
  <si>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</si>
  <si>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</si>
  <si>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</si>
  <si>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</si>
  <si>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</si>
  <si>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</si>
  <si>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</si>
  <si>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</si>
  <si>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</si>
  <si>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</si>
  <si>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</si>
  <si>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</si>
  <si>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</si>
  <si>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</si>
  <si>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</si>
  <si>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</si>
  <si>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</si>
  <si>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</si>
  <si>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</si>
  <si>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</si>
  <si>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</si>
  <si>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</si>
  <si>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</si>
  <si>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</si>
  <si>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</si>
  <si>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</si>
  <si>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</si>
  <si>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</si>
  <si>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</si>
  <si>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</si>
  <si>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</si>
  <si>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</si>
  <si>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</si>
  <si>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</si>
  <si>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</si>
  <si>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</si>
  <si>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</si>
  <si>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</si>
  <si>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</si>
  <si>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</si>
  <si>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</si>
  <si>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</si>
  <si>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</si>
  <si>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</si>
  <si>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</si>
  <si>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</si>
  <si>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</si>
  <si>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</si>
  <si>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</si>
  <si>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</si>
  <si>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</si>
  <si>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</si>
  <si>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</si>
  <si>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</si>
  <si>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</si>
  <si>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</si>
  <si>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</si>
  <si>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</si>
  <si>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</si>
  <si>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</si>
  <si>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</si>
  <si>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</si>
  <si>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</si>
  <si>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</si>
  <si>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</si>
  <si>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</si>
  <si>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</si>
  <si>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</si>
  <si>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</si>
  <si>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</si>
  <si>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</si>
  <si>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</si>
  <si>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</si>
  <si>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</si>
  <si>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</si>
  <si>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</si>
  <si>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</si>
  <si>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</si>
  <si>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</si>
  <si>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</si>
  <si>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</si>
  <si>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</si>
  <si>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</si>
  <si>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</si>
  <si>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</si>
  <si>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</si>
  <si>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</si>
  <si>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</si>
  <si>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</si>
  <si>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</si>
  <si>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</si>
  <si>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</si>
  <si>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</si>
  <si>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</si>
  <si>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</si>
  <si>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</si>
  <si>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</si>
  <si>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</si>
  <si>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</si>
  <si>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</si>
  <si>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</si>
  <si>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</si>
  <si>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</si>
  <si>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</si>
  <si>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</si>
  <si>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</si>
  <si>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</si>
  <si>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</si>
  <si>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</si>
  <si>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</si>
  <si>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</si>
  <si>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</si>
  <si>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</si>
  <si>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</si>
  <si>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</si>
  <si>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</si>
  <si>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</si>
  <si>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</si>
  <si>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</si>
  <si>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</si>
  <si>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</si>
  <si>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</si>
  <si>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</si>
  <si>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</si>
  <si>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</si>
  <si>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</si>
  <si>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</si>
  <si>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</si>
  <si>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</si>
  <si>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</si>
  <si>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</si>
  <si>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</si>
  <si>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</si>
  <si>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</si>
  <si>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</si>
  <si>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</si>
  <si>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</si>
  <si>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</si>
  <si>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</si>
  <si>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</si>
  <si>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</si>
  <si>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</si>
  <si>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</si>
  <si>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</si>
  <si>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</si>
  <si>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</si>
  <si>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</si>
  <si>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</si>
  <si>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</si>
  <si>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</si>
  <si>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</si>
  <si>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</si>
  <si>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</si>
  <si>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</si>
  <si>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</si>
  <si>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</si>
  <si>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</si>
  <si>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</si>
  <si>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</si>
  <si>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</si>
  <si>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</si>
  <si>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</si>
  <si>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</si>
  <si>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</si>
  <si>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</si>
  <si>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</si>
  <si>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</si>
  <si>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</si>
  <si>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</si>
  <si>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</si>
  <si>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</si>
  <si>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</si>
  <si>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</si>
  <si>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</si>
  <si>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</si>
  <si>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</si>
  <si>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</si>
  <si>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</si>
  <si>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</si>
  <si>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</si>
  <si>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</si>
  <si>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</si>
  <si>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</si>
  <si>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</si>
  <si>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</si>
  <si>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</si>
  <si>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</si>
  <si>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</si>
  <si>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</si>
  <si>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</si>
  <si>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</si>
  <si>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</si>
  <si>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</si>
  <si>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</si>
  <si>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</si>
  <si>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</si>
  <si>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</si>
  <si>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</si>
  <si>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</si>
  <si>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</si>
  <si>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</si>
  <si>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</si>
  <si>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</si>
  <si>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</si>
  <si>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</si>
  <si>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</si>
  <si>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</si>
  <si>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</si>
  <si>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</si>
  <si>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</si>
  <si>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</si>
  <si>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</si>
  <si>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</si>
  <si>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</si>
  <si>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</si>
  <si>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</si>
  <si>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</si>
  <si>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</si>
  <si>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</si>
  <si>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</si>
  <si>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</si>
  <si>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</si>
  <si>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</si>
  <si>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</si>
  <si>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</si>
  <si>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</si>
  <si>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</si>
  <si>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</si>
  <si>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</si>
  <si>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</si>
  <si>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</si>
  <si>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</si>
  <si>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</si>
  <si>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</si>
  <si>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</si>
  <si>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</si>
  <si>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</si>
  <si>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</si>
  <si>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</si>
  <si>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</si>
  <si>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</si>
  <si>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</si>
  <si>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</si>
  <si>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</si>
  <si>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</si>
  <si>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</si>
  <si>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</si>
  <si>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</si>
  <si>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</si>
  <si>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</si>
  <si>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</si>
  <si>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</si>
  <si>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</si>
  <si>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</si>
  <si>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</si>
  <si>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</si>
  <si>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</si>
  <si>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</si>
  <si>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</si>
  <si>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</si>
  <si>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</si>
  <si>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</si>
  <si>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</si>
  <si>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</si>
  <si>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</si>
  <si>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</si>
  <si>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</si>
  <si>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</si>
  <si>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</si>
  <si>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</si>
  <si>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</si>
  <si>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</si>
  <si>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</si>
  <si>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</si>
  <si>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</si>
  <si>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</si>
  <si>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</si>
  <si>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</si>
  <si>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</si>
  <si>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</si>
  <si>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</si>
  <si>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</si>
  <si>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</si>
  <si>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</si>
  <si>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</si>
  <si>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</si>
  <si>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</si>
  <si>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</si>
  <si>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</si>
  <si>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</si>
  <si>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</si>
  <si>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</si>
  <si>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</si>
  <si>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</si>
  <si>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</si>
  <si>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</si>
  <si>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</si>
  <si>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</si>
  <si>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</si>
  <si>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</si>
  <si>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</si>
  <si>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</si>
  <si>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</si>
  <si>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</si>
  <si>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</si>
  <si>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</si>
  <si>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</si>
  <si>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</si>
  <si>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</si>
  <si>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</si>
  <si>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</si>
  <si>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</si>
  <si>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</si>
  <si>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</si>
  <si>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</si>
  <si>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</si>
  <si>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</si>
  <si>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</si>
  <si>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</si>
  <si>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</si>
  <si>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</si>
  <si>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</si>
  <si>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</si>
  <si>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</si>
  <si>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</si>
  <si>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</si>
  <si>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</si>
  <si>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</si>
  <si>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</si>
  <si>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</si>
  <si>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DIEGO FERNANDO GARZON CASTRO</t>
  </si>
  <si>
    <t>diegofgarzonc@gmail.com</t>
  </si>
  <si>
    <t>3132074418</t>
  </si>
  <si>
    <t>CR 9  14 80</t>
  </si>
  <si>
    <t>ALVARO ANTONIO GIRATA BAEZ</t>
  </si>
  <si>
    <t>radiolapaz710am@hotmail.com</t>
  </si>
  <si>
    <t>3132070392</t>
  </si>
  <si>
    <t>CR 22 25 61</t>
  </si>
  <si>
    <t>ERIKA PAOLA MORALES PEÑA</t>
  </si>
  <si>
    <t>mario1963morales@hotmail.com</t>
  </si>
  <si>
    <t>3143693166</t>
  </si>
  <si>
    <t>AV LIBERTADORES 22 104 114</t>
  </si>
  <si>
    <t>JONATHAN ALEXANDER JAIME ROSAS</t>
  </si>
  <si>
    <t>jonathanjaime97@gmail.com</t>
  </si>
  <si>
    <t>3118188696</t>
  </si>
  <si>
    <t>CL 23A  24 58</t>
  </si>
  <si>
    <t>MONICA HARLEIDY CRUZ CASTRO</t>
  </si>
  <si>
    <t>monifer-89@hotmail.com</t>
  </si>
  <si>
    <t>3132554741</t>
  </si>
  <si>
    <t>URB LA ESTACION CA 15 MZ D</t>
  </si>
  <si>
    <t>JORGE ALBERTO QUIJANO CORTES</t>
  </si>
  <si>
    <t>jorgealbertog23@gmail.com</t>
  </si>
  <si>
    <t>3202302213</t>
  </si>
  <si>
    <t>DG 15 18 25 BRR FATIMA</t>
  </si>
  <si>
    <t>LIBARDO RUIZ</t>
  </si>
  <si>
    <t>libardoruiz08@hotmail.com</t>
  </si>
  <si>
    <t>3123709794 - 3144407325</t>
  </si>
  <si>
    <t>CARRERA 21B # 23 - 29</t>
  </si>
  <si>
    <t>CARMENZA ESPITIA FONSECA</t>
  </si>
  <si>
    <t>avendanoespitial@gmail.com</t>
  </si>
  <si>
    <t>3133900243</t>
  </si>
  <si>
    <t>CL 24 23 00</t>
  </si>
  <si>
    <t>FRANCISCO JAVIER ABELLO LEON</t>
  </si>
  <si>
    <t>abellofrancisco@hotmail.com</t>
  </si>
  <si>
    <t>3204866598</t>
  </si>
  <si>
    <t>AV LIERTADORES 20A 18</t>
  </si>
  <si>
    <t>LUZ MARINA AVELLA AVELLA</t>
  </si>
  <si>
    <t>luzmavella@hotmail.com</t>
  </si>
  <si>
    <t>3107896633</t>
  </si>
  <si>
    <t>CALLE 15 No 8-09 Apto 402</t>
  </si>
  <si>
    <t>MOISES ALVARO MORENO SANDOVAL</t>
  </si>
  <si>
    <t>facturacionelectronicatax@gmail.com</t>
  </si>
  <si>
    <t>3138935887</t>
  </si>
  <si>
    <t>CARRERA21A NO. 27-45</t>
  </si>
  <si>
    <t>HECTOR JAVIER ECHEVERRIA RODRIGUEZ</t>
  </si>
  <si>
    <t>hectorjavierecheverria@hotmail.com</t>
  </si>
  <si>
    <t>3208393089</t>
  </si>
  <si>
    <t>CALLE 25 NO. 19-07</t>
  </si>
  <si>
    <t>LUIS ANTONIO ROJAS GONZALEZ</t>
  </si>
  <si>
    <t>luisrojasgonzalez1961@gmail.com</t>
  </si>
  <si>
    <t>3133212637</t>
  </si>
  <si>
    <t>CALLE 24 N. 20-40
CALLE 23 N. 20-62</t>
  </si>
  <si>
    <t>LEONEL ALEJANDRO AVENDAÑO MARTINEZ</t>
  </si>
  <si>
    <t>leoalejo_2@hotmail.com</t>
  </si>
  <si>
    <t>3115135984</t>
  </si>
  <si>
    <t>CL 25 23 57</t>
  </si>
  <si>
    <t>EDNA MARGARITA CEPEDA RINCON</t>
  </si>
  <si>
    <t>facturastarcolors@gmail.com</t>
  </si>
  <si>
    <t>3162723320</t>
  </si>
  <si>
    <t>CR 19 27 33</t>
  </si>
  <si>
    <t>LUZ MIREYA FERNANDEZ PEREZ</t>
  </si>
  <si>
    <t>luzmireya.fernandez@gmail.com</t>
  </si>
  <si>
    <t>3227639757</t>
  </si>
  <si>
    <t>CALLE 19 # 45 - 04</t>
  </si>
  <si>
    <t>NUBIA YANETH CAMACHO</t>
  </si>
  <si>
    <t>taxturistico@hotmail.com</t>
  </si>
  <si>
    <t>7850468</t>
  </si>
  <si>
    <t>CALLE 25 N. 22-38</t>
  </si>
  <si>
    <t>EMILCE BOLIVAR CRUZ</t>
  </si>
  <si>
    <t>servidigital07@gmail.com</t>
  </si>
  <si>
    <t>3115861040</t>
  </si>
  <si>
    <t>CALLE 25 N. 22-49</t>
  </si>
  <si>
    <t>EMPERATRIZ PACANCHIQUE FLOREZ</t>
  </si>
  <si>
    <t>emperitaflorez@hotmail.com</t>
  </si>
  <si>
    <t>CALLE 28 13A 39 BALCONES DEL BOSQUE</t>
  </si>
  <si>
    <t>JOSE MARIO ESPEJO CAMARGO</t>
  </si>
  <si>
    <t>josemarioesca@hotmail.com</t>
  </si>
  <si>
    <t>3102939622</t>
  </si>
  <si>
    <t>AV CAMILO TORRES CL 20 25 41</t>
  </si>
  <si>
    <t>REGINALDO RODRIGUEZ BECERRA</t>
  </si>
  <si>
    <t>3115701810</t>
  </si>
  <si>
    <t>DIAG 21 N. 22-197</t>
  </si>
  <si>
    <t>ANGEL CUSTODIO ALFONSO MONTAÑEZ</t>
  </si>
  <si>
    <t>angcualmo2@hotmail.com</t>
  </si>
  <si>
    <t>3156400929</t>
  </si>
  <si>
    <t>CR 22 23 53 INT 1</t>
  </si>
  <si>
    <t>ADRIANO YESID SALOMON RUIZ</t>
  </si>
  <si>
    <t>casasalomondecoracion@gmail.com</t>
  </si>
  <si>
    <t>3203178300</t>
  </si>
  <si>
    <t>CA 24 MZ C BRR SAN DANIEL</t>
  </si>
  <si>
    <t>WILBER LAUREANO OJEDA PARDO</t>
  </si>
  <si>
    <t>willauoje@hotmail.com</t>
  </si>
  <si>
    <t>3102959768</t>
  </si>
  <si>
    <t>CRA 25 29 23</t>
  </si>
  <si>
    <t>ERNESTO FONSECA VASQUEZ</t>
  </si>
  <si>
    <t>3108098891</t>
  </si>
  <si>
    <t>AVENIDA LIBERTADORES 35 99</t>
  </si>
  <si>
    <t>SALVADOR SAAVEDRA NIÑO</t>
  </si>
  <si>
    <t>salvadorsaavedra123@hotmail.com</t>
  </si>
  <si>
    <t>3153214596</t>
  </si>
  <si>
    <t>AV LIBERTADOR N. 20-22</t>
  </si>
  <si>
    <t>JOSE HENRY IGUAVITA BRIJALDO</t>
  </si>
  <si>
    <t>herrytkpaipa7@hotmail.com</t>
  </si>
  <si>
    <t>3014131841</t>
  </si>
  <si>
    <t>CL 23 19A 34</t>
  </si>
  <si>
    <t>EDWARD ALBERTO MARTINEZ RUIZ</t>
  </si>
  <si>
    <t>3108822002</t>
  </si>
  <si>
    <t>URBANIZACION EL BOSQUE</t>
  </si>
  <si>
    <t>MARTIN PACHECO NIÑO</t>
  </si>
  <si>
    <t>martin.pacheco.n@hotmail.com</t>
  </si>
  <si>
    <t>3153048085</t>
  </si>
  <si>
    <t>CALLE 24 N. 25-03</t>
  </si>
  <si>
    <t>JORGE ABRAHAM CAMACHO BAUTISTA</t>
  </si>
  <si>
    <t>jorgecamachoconstrucciones1@hotmail.com</t>
  </si>
  <si>
    <t>3105859120</t>
  </si>
  <si>
    <t>CRA 24 10 B SECTOR 49</t>
  </si>
  <si>
    <t>JOSE REYNALDO HERRERA MOLANO</t>
  </si>
  <si>
    <t>josereyhm68@gmail.com</t>
  </si>
  <si>
    <t>3123250733 - 3133806237</t>
  </si>
  <si>
    <t>DIAGONAL 39 # 40 - 50</t>
  </si>
  <si>
    <t>JOSE MANUEL VARGAS RODRIGUEZ</t>
  </si>
  <si>
    <t>natis19952009@hotmail.com</t>
  </si>
  <si>
    <t>3112354795</t>
  </si>
  <si>
    <t>VEREDA LA ESPERANZA</t>
  </si>
  <si>
    <t>LUIS ANGEL CORREDOR SANTOS</t>
  </si>
  <si>
    <t>luisacorredors1974@gmail.com</t>
  </si>
  <si>
    <t>3108123719</t>
  </si>
  <si>
    <t>CARRERA 22A N. 14-19</t>
  </si>
  <si>
    <t>EDGAR MAURICIO RODRIGUEZ AVENDAÑO</t>
  </si>
  <si>
    <t>parkingzone919@gmail.com</t>
  </si>
  <si>
    <t>3124663473</t>
  </si>
  <si>
    <t>CRA 23 N. 26-69</t>
  </si>
  <si>
    <t>DIEGO ACOSTA ACOSTA</t>
  </si>
  <si>
    <t>diegoacosta.19@hotmail.com</t>
  </si>
  <si>
    <t>3115658876</t>
  </si>
  <si>
    <t>KRA 24D N. 11-159</t>
  </si>
  <si>
    <t>PEDRO NEL CIPAGAUTA RODRIGUEZ</t>
  </si>
  <si>
    <t>pitter2033@hotmail.com</t>
  </si>
  <si>
    <t>3102443678</t>
  </si>
  <si>
    <t>AV LIBERTADORES 20A 38</t>
  </si>
  <si>
    <t>YHON FREDY MARTINEZ SANA</t>
  </si>
  <si>
    <t>jhonfsana36@gmail.com</t>
  </si>
  <si>
    <t>3112445834</t>
  </si>
  <si>
    <t>CALLE 26 A No. 24 39</t>
  </si>
  <si>
    <t>CESAR AUGUSTO IGUAVITA CRUZ</t>
  </si>
  <si>
    <t>invento_laser@yahoo.com</t>
  </si>
  <si>
    <t>3002812829</t>
  </si>
  <si>
    <t>CRA 21 22 27</t>
  </si>
  <si>
    <t>DAVID ALBERTO ROBERTO PEREZ</t>
  </si>
  <si>
    <t>contabilidadsupersona@gmail.com</t>
  </si>
  <si>
    <t>3004688850</t>
  </si>
  <si>
    <t>CL 24 19 110</t>
  </si>
  <si>
    <t>IVAN DARIO CAMACHO AVELLA</t>
  </si>
  <si>
    <t>camachoivan248@gmail.com</t>
  </si>
  <si>
    <t>3134525809 - 3108029336</t>
  </si>
  <si>
    <t>CALLE 27 # 22 - 42</t>
  </si>
  <si>
    <t>DILER YOM CANO LEMUS</t>
  </si>
  <si>
    <t>clararodri23@hotmail.com</t>
  </si>
  <si>
    <t>3144936323</t>
  </si>
  <si>
    <t>CL 23 22 00</t>
  </si>
  <si>
    <t>GERMAN ANTONIO BECERRA AYALA</t>
  </si>
  <si>
    <t>3118226026</t>
  </si>
  <si>
    <t>VEREDA CRUZ DE MURCIA</t>
  </si>
  <si>
    <t>GERMAN ANTONIO SOLER CRUZ</t>
  </si>
  <si>
    <t>germansoler66@hotmail.com</t>
  </si>
  <si>
    <t>3133809220</t>
  </si>
  <si>
    <t>AV LIBERTADORES 31A 03</t>
  </si>
  <si>
    <t>FREDDY DAVID SOGAMOSO GUAMAN</t>
  </si>
  <si>
    <t>david.sogamoso06@gmail.com</t>
  </si>
  <si>
    <t>3118400866</t>
  </si>
  <si>
    <t>CRA 17A 20 53</t>
  </si>
  <si>
    <t>HOTEL EL LAGO LTDA</t>
  </si>
  <si>
    <t>contabilidadlago110@gmail.com</t>
  </si>
  <si>
    <t>7850820</t>
  </si>
  <si>
    <t>Kilometro 1 via piscinas termales</t>
  </si>
  <si>
    <t>S.M. ASOCIADOS S.A.</t>
  </si>
  <si>
    <t>ferreteriasym@hotmail.es</t>
  </si>
  <si>
    <t>7850541</t>
  </si>
  <si>
    <t>AVENIDA LIBERTADORES N. 22-71</t>
  </si>
  <si>
    <t>TECNOLOGIA EN CONTROL DE VECTORES Y FUMIGACIONES LIMITADA</t>
  </si>
  <si>
    <t>tcvfumigaciones@gmail.com</t>
  </si>
  <si>
    <t>3203456632</t>
  </si>
  <si>
    <t>CL 27 19A 70</t>
  </si>
  <si>
    <t>EGONET S.A.S</t>
  </si>
  <si>
    <t>gerencia@gmail.net</t>
  </si>
  <si>
    <t>3158867034</t>
  </si>
  <si>
    <t>CARRERA 23 N. 24-07 PISO 3 APT 302</t>
  </si>
  <si>
    <t>AMERICANA DE TECNOLOGIA Y COMUNICACIONES</t>
  </si>
  <si>
    <t>amtec@gmail.com</t>
  </si>
  <si>
    <t>3175166012</t>
  </si>
  <si>
    <t>CR 21 22 86</t>
  </si>
  <si>
    <t>INVERSIONES J2H SAS</t>
  </si>
  <si>
    <t>inversionesj2hsas@gmail.com</t>
  </si>
  <si>
    <t>3208036175</t>
  </si>
  <si>
    <t>AV LIBERTADORES 22-82</t>
  </si>
  <si>
    <t xml:space="preserve">LOPEZ RIVERA EUFRACIO </t>
  </si>
  <si>
    <t>rilozcamiseria@hotmail.com</t>
  </si>
  <si>
    <t>MZ 4 CA 1 BRR ALTOS DE COSERVICIOS</t>
  </si>
  <si>
    <t>HOLGUIN LOPEZ FABIO ANTONIO</t>
  </si>
  <si>
    <t>fabioholguinl@yahoo.es</t>
  </si>
  <si>
    <t>CR 10A 47 15</t>
  </si>
  <si>
    <t>AYALA GAMBOA WILLIAM RICARDO</t>
  </si>
  <si>
    <t>facturacionelectronica@interrapidisimo.com</t>
  </si>
  <si>
    <t>CR 11 7 109</t>
  </si>
  <si>
    <t xml:space="preserve">ROJAS VARGAS MANUEL </t>
  </si>
  <si>
    <t>manuelrojas226@outlook.com</t>
  </si>
  <si>
    <t>RESGUARDO REGINCIA SECTOR SIDERURGICA</t>
  </si>
  <si>
    <t>BARON  LOPEZ  MILTON  ARMANDO</t>
  </si>
  <si>
    <t>digimil@hotmail.com</t>
  </si>
  <si>
    <t>CR 30 6 01</t>
  </si>
  <si>
    <t>NIÑO AMEZQUITA JOSE MIGUEL</t>
  </si>
  <si>
    <t>josemiguelninoamezquita@gmail.com</t>
  </si>
  <si>
    <t>CL 10 25 54</t>
  </si>
  <si>
    <t>RIVEROS MARTINEZ MIGUEL ANTONIO</t>
  </si>
  <si>
    <t>BACHELI@HOTMAIL.COM</t>
  </si>
  <si>
    <t>CLL 17 SUR N. 9A-18</t>
  </si>
  <si>
    <t xml:space="preserve">CARO REYES ANTONIO </t>
  </si>
  <si>
    <t>antonior_caro@yahoo.com</t>
  </si>
  <si>
    <t>CL 24 A 90 92</t>
  </si>
  <si>
    <t>PATIÑO HERRERA NELSON ENRIQUE</t>
  </si>
  <si>
    <t>ncueros@hotmail.com</t>
  </si>
  <si>
    <t>DG 5A 37B 60</t>
  </si>
  <si>
    <t xml:space="preserve">MORENO FAJARDO BERENICE </t>
  </si>
  <si>
    <t>lalifimo@hotmail.com</t>
  </si>
  <si>
    <t>KM 4 VIA BARBOSA VDA TAPIAS</t>
  </si>
  <si>
    <t>RONCANCIO  NEIRA  LUZ  AMPARO</t>
  </si>
  <si>
    <t>hugoecorrea20@gmail.com</t>
  </si>
  <si>
    <t>CR 42 18 06</t>
  </si>
  <si>
    <t>PEREZ FERNANDEZ GERMAN ARTURO</t>
  </si>
  <si>
    <t>-</t>
  </si>
  <si>
    <t>CRA 42 10 85</t>
  </si>
  <si>
    <t>JIMENEZ  LUZ ANGELA</t>
  </si>
  <si>
    <t>angiezapaticos@yahoo.es</t>
  </si>
  <si>
    <t>CRA 42 20 34</t>
  </si>
  <si>
    <t>PEREZ SANDOVAL ANDREA YALILE</t>
  </si>
  <si>
    <t>ferreteriaytornilleriastanley@gmail.com</t>
  </si>
  <si>
    <t>CR 19 10 42</t>
  </si>
  <si>
    <t>GRANADOS SANTISTEBAN RUTH BERMANIZ</t>
  </si>
  <si>
    <t>bermagranados@hotmail.com</t>
  </si>
  <si>
    <t>CR 42 22 41</t>
  </si>
  <si>
    <t>AMAYA AMAYA BLANCA LEONOR</t>
  </si>
  <si>
    <t>sandrapita17@hotmail.com</t>
  </si>
  <si>
    <t>SEC SAN ANTONIO NORTE</t>
  </si>
  <si>
    <t>PLAZAS ROCHA YENNY PATRICIA</t>
  </si>
  <si>
    <t>plazasrochayennypatricia@gmail.com</t>
  </si>
  <si>
    <t>CR 3 14-17</t>
  </si>
  <si>
    <t>HERRERA LOPEZ JAVIER HERNANDO</t>
  </si>
  <si>
    <t>jahera48@gmail.com</t>
  </si>
  <si>
    <t>TV 1B 4 10</t>
  </si>
  <si>
    <t>GRANADOS VASQUEZ VICTOR FELIPE</t>
  </si>
  <si>
    <t>vfelgrav@gmail.com</t>
  </si>
  <si>
    <t>CR 21 25 09</t>
  </si>
  <si>
    <t xml:space="preserve">BRIJALDO SUAREZ GONZALO </t>
  </si>
  <si>
    <t>gbrijaldo@gmail.com</t>
  </si>
  <si>
    <t>AV JIMENEZ 9 14 OF 603</t>
  </si>
  <si>
    <t>DUARTE CAMARGO JAIME ALEXANDER</t>
  </si>
  <si>
    <t>facturacion.worldsystems@gmail.com</t>
  </si>
  <si>
    <t>CRA 18 15 49 IN 108</t>
  </si>
  <si>
    <t>BELTRAN ZAMUDIO VICTOR AUGUSTO</t>
  </si>
  <si>
    <t>servialfacturacionelectronica@gmail.com</t>
  </si>
  <si>
    <t>CL 37B 19A 55</t>
  </si>
  <si>
    <t>AGROFILTER BOYACA S.A.S</t>
  </si>
  <si>
    <t>agrofilter10@hotmail.com</t>
  </si>
  <si>
    <t>CL 11 18 29</t>
  </si>
  <si>
    <t>TALLERES RINCON Y SERRANO LTDA</t>
  </si>
  <si>
    <t>rinconyserrano@yahoo.es</t>
  </si>
  <si>
    <t>CARRERA 42 N. 20 -35</t>
  </si>
  <si>
    <t>FONDO UNICO DE TECNOLOGIAS DE LA INFORMACIÓN Y LAS COMUNICACIONES.</t>
  </si>
  <si>
    <t>concastro@mintic.gov.co</t>
  </si>
  <si>
    <t>Edificio Murillo Toro Cra. 8a entre calles 12 y 13</t>
  </si>
  <si>
    <t>COMUNICACION CELULAR S A COMCEL S A</t>
  </si>
  <si>
    <t>NotificacionesClaroImpuestos@claro.com.co</t>
  </si>
  <si>
    <t>CALLE 90 N. 14-37</t>
  </si>
  <si>
    <t>SUPERINTENDENCIA DE PUERTOS Y TRANSPORTE</t>
  </si>
  <si>
    <t>luzcaicedo@supertransporte.gov.co</t>
  </si>
  <si>
    <t>CALLE 63 No. 9A-45</t>
  </si>
  <si>
    <t>COUNTRY MOTORS S.A</t>
  </si>
  <si>
    <t>ccontador@countrymotors.com.co</t>
  </si>
  <si>
    <t>CRA 42 CLL 13 ESQUINA</t>
  </si>
  <si>
    <t>SODIMAC COLOMBIA S A</t>
  </si>
  <si>
    <t>NOTIFICACIONESJUDICIALES@HOMECENTER.CO</t>
  </si>
  <si>
    <t>Ak 68  80-70</t>
  </si>
  <si>
    <t>INTER RAPIDISIMO S.A.</t>
  </si>
  <si>
    <t>PRESIDENCIA@INTERRAPIDISIMO.COM</t>
  </si>
  <si>
    <t>CARRERA 30 N.7-45</t>
  </si>
  <si>
    <t>CELIS NIÑO SOLOMAQUINAS SAS</t>
  </si>
  <si>
    <t>notiene@gmail.com</t>
  </si>
  <si>
    <t>CR 8 N. 18-10</t>
  </si>
  <si>
    <t>ESTACION DE SERVICIO LA ISLA  S.A.S.</t>
  </si>
  <si>
    <t>laislaltda@gmail.com</t>
  </si>
  <si>
    <t>CRA 22 N. 18-41</t>
  </si>
  <si>
    <t>INSEPET SAS</t>
  </si>
  <si>
    <t>jenny.sotelo@insepet.com</t>
  </si>
  <si>
    <t>CRA 90 N. 17B-75 BODEGA 21</t>
  </si>
  <si>
    <t>PUNTO VISUAL PUBLICIDAD SAS</t>
  </si>
  <si>
    <t>rodrilimas@puntovisual.com.co</t>
  </si>
  <si>
    <t>CR 54 70C 41</t>
  </si>
  <si>
    <t>SECURITY CONTROL LTDA</t>
  </si>
  <si>
    <t>administracion@securitycontrol.com.co</t>
  </si>
  <si>
    <t>Troncal de Occidente Km. 1.5 Vía Bogotá</t>
  </si>
  <si>
    <t>COMERCIALIZADORA F Y H IMPORTADORA LTDA</t>
  </si>
  <si>
    <t>impomangueras@hotmail.com</t>
  </si>
  <si>
    <t>CALLE 14 55 44</t>
  </si>
  <si>
    <t>CONCESION BRICEÑO TUNJA SOGAMOSO</t>
  </si>
  <si>
    <t>areafiscalamfidu.co@bbva.com</t>
  </si>
  <si>
    <t>Autopista Norte Km. 21, Int. Olímpica</t>
  </si>
  <si>
    <t>PATRIMONIOS AUTONOMOS FIDUCIARIA BANCOLOMBIA S A SOCIEDAD FIDUCIARIA</t>
  </si>
  <si>
    <t>impuestosproductosfb@bancolombia.com.co</t>
  </si>
  <si>
    <t>VIA 109 via bogota</t>
  </si>
  <si>
    <t>CERTICAMARA S.A.</t>
  </si>
  <si>
    <t>notificacionesdian@certicamara.com</t>
  </si>
  <si>
    <t>Cra. 7 No 26-20 Piso 18 Edificio Seguros Tequendama</t>
  </si>
  <si>
    <t>COLOMBIA TELECOMUNICACIONES S.A</t>
  </si>
  <si>
    <t>notificacionesjudiciales@telefonica.com</t>
  </si>
  <si>
    <t>TRAV 60 N. 114A-55</t>
  </si>
  <si>
    <t>SEGUROS COMERCIALES BOLIVAR SA</t>
  </si>
  <si>
    <t>notificaciones.tributarias@segurosbolivar.com</t>
  </si>
  <si>
    <t>AV EL DORADO N.68B-31</t>
  </si>
  <si>
    <t>SEGUROS DEL ESTADO S.A.</t>
  </si>
  <si>
    <t>gabriela.zarante@segurosdelestado.com</t>
  </si>
  <si>
    <t>Avenida 19 #103 - 91</t>
  </si>
  <si>
    <t>LUIS EDUARDO CAICEDO S.A. (LEC S.A.) - EN REORGANIZACION</t>
  </si>
  <si>
    <t>asistente.presidencia@leclee.com.co</t>
  </si>
  <si>
    <t>CL 20B 44 35</t>
  </si>
  <si>
    <t>ALLIANZ SEGUROS SA</t>
  </si>
  <si>
    <t>informaciones.dian@allianz.co</t>
  </si>
  <si>
    <t>CRA 13 A 29 24</t>
  </si>
  <si>
    <t>CENTRO AUTOMOTOR DIESEL S.A. - CENTRODIESEL</t>
  </si>
  <si>
    <t>contabilidad@centrodiesel.com.co</t>
  </si>
  <si>
    <t>CALLE 13 68B 11</t>
  </si>
  <si>
    <t>CREDIBANCO S.A.</t>
  </si>
  <si>
    <t>representantelegalcredibanco@credibanco.com</t>
  </si>
  <si>
    <t>AK 68 No. 75a-50 metropolis</t>
  </si>
  <si>
    <t>COMPAÑÍA MUNDIAL DE SEGUROS S.A.</t>
  </si>
  <si>
    <t>impuestosmundial@segurosmundial.com.co</t>
  </si>
  <si>
    <t>CL 33 6B 24</t>
  </si>
  <si>
    <t>CONFECCIONES TALLER 84 SAS</t>
  </si>
  <si>
    <t>facturacion.t84@gmail.com</t>
  </si>
  <si>
    <t>CR 73A 70 42</t>
  </si>
  <si>
    <t>INVERSIONES BOGA LTDA</t>
  </si>
  <si>
    <t>bogatunja@yahoo.es</t>
  </si>
  <si>
    <t>CR 3 58 54</t>
  </si>
  <si>
    <t>COLOMBIANA DE COMERCIO S.A.</t>
  </si>
  <si>
    <t>impuestos@corbeta.com.co</t>
  </si>
  <si>
    <t>CRA 69 N. 170-15</t>
  </si>
  <si>
    <t>DEPARTAMENTO DE BOYACA</t>
  </si>
  <si>
    <t>facturacionelectronicahsvpp@gmail.com</t>
  </si>
  <si>
    <t>Calle 20 No. 9 - 90</t>
  </si>
  <si>
    <t>CAMARA DE COMERCIO DE DUITAMA</t>
  </si>
  <si>
    <t>FACTURAELECTRONICA@CCDUITAMA.ORG.CO</t>
  </si>
  <si>
    <t>TRAV 19 N. 23-141</t>
  </si>
  <si>
    <t>SUPER SERVICIOS BOYACA LTDA</t>
  </si>
  <si>
    <t>suserviboy@yahoo.es</t>
  </si>
  <si>
    <t>CRA 18 7 41</t>
  </si>
  <si>
    <t>PETROBRAS COLOMBIA COMBUSTIBLES S A</t>
  </si>
  <si>
    <t>pecoconotificacionesgobierno@petrobras.com</t>
  </si>
  <si>
    <t>CRA 50 No. 21-42</t>
  </si>
  <si>
    <t>PSB DOTACIONES Y PRENDAS PUBLICITARIAS E.U.</t>
  </si>
  <si>
    <t>psuarezuniformes@outlook.com</t>
  </si>
  <si>
    <t>CR 72  C7  C85 IN 1</t>
  </si>
  <si>
    <t>GRUPO EMPRESARIAL DE RADIOCOMUNICACIONES E.U</t>
  </si>
  <si>
    <t>radiotelefonos@hotmail.com</t>
  </si>
  <si>
    <t>CLL 79B N 69 R 28</t>
  </si>
  <si>
    <t>HIGIELECTRONIX SAS</t>
  </si>
  <si>
    <t>info@higielectronix.com</t>
  </si>
  <si>
    <t>CL 25 SUR 69C 61</t>
  </si>
  <si>
    <t>D1 SAS</t>
  </si>
  <si>
    <t>notificaciones.d1@d1.com.co</t>
  </si>
  <si>
    <t>CRA 7 #155C-30</t>
  </si>
  <si>
    <t>ANCLA Y HERNA INVERSIONES SAS</t>
  </si>
  <si>
    <t>anclashoes2@hotmail.com</t>
  </si>
  <si>
    <t>CRA 15 18-27</t>
  </si>
  <si>
    <t>INGENIERIA APROPIADA S.A.S</t>
  </si>
  <si>
    <t>lider.financiero@sapians.com.co</t>
  </si>
  <si>
    <t>CL 32E 80B 100</t>
  </si>
  <si>
    <t>5001</t>
  </si>
  <si>
    <t>AUTOBUSES MUISCAS SAS</t>
  </si>
  <si>
    <t>autobusesmuiscasas@hotmail.com</t>
  </si>
  <si>
    <t>CL 21 40  225</t>
  </si>
  <si>
    <t>BIGFOOT COLOMBIA SAS</t>
  </si>
  <si>
    <t>gerencia@dafiti.com.co</t>
  </si>
  <si>
    <t>CALLE 100 13 21</t>
  </si>
  <si>
    <t>PUMA ENERGY COLOMBIA COMBUSTIBLES S.A.S</t>
  </si>
  <si>
    <t>contactocolombia@pumaenergy.com</t>
  </si>
  <si>
    <t>CRA 11 82 01</t>
  </si>
  <si>
    <t>WORLD OFFICE COLOMBIA S.A.S.</t>
  </si>
  <si>
    <t>contactenos@worldoffice.com.co</t>
  </si>
  <si>
    <t>AV CL 26 N. 69D-91 OF 805</t>
  </si>
  <si>
    <t>TSP TRUCK STORE SAS</t>
  </si>
  <si>
    <t>tspfacturacionelec@gmail.com</t>
  </si>
  <si>
    <t>CRA 42 15 - 38</t>
  </si>
  <si>
    <t>SERVIAL COLOMBIA S.A.S</t>
  </si>
  <si>
    <t>CLL 37B N. 19A-55</t>
  </si>
  <si>
    <t>ASOCIACION DE ESTACIONES DEL SERVICIO DEL ORIENTE COLOMBIANO-ESOCOL COLOMBIA</t>
  </si>
  <si>
    <t>asociacionedsorientecolombiano@gmail.com</t>
  </si>
  <si>
    <t>AV NORTE 47A 40 OF 137</t>
  </si>
  <si>
    <t>CONSORCIO VERIFICACION METROLOGICA SGS-CLM</t>
  </si>
  <si>
    <t>co.notificacionescvm@sgs.com</t>
  </si>
  <si>
    <t>CR 100 25 C 11 BG 3</t>
  </si>
  <si>
    <t>AUTOS Y CAMIONES DE BOYACA S.A.S</t>
  </si>
  <si>
    <t>AV NORTE 34 35</t>
  </si>
  <si>
    <t>UNIVERSAL DE TORNILLOS Y FERRETERIA S.A.S</t>
  </si>
  <si>
    <t>unitornillosyferreteriasas@outlook.com</t>
  </si>
  <si>
    <t>CR 19 14 35</t>
  </si>
  <si>
    <t>INNOVA PUBLICITARIOS S.A.S</t>
  </si>
  <si>
    <t>estampadospublicitariosjp@gmail.com</t>
  </si>
  <si>
    <t>CL 2 D 10 08 ESTE</t>
  </si>
  <si>
    <t>SOLUCIONES EN LUBRICACION SAS</t>
  </si>
  <si>
    <t>SOLUBSAS@GMAIL.COM</t>
  </si>
  <si>
    <t>CRA 31 SUR 50A 15</t>
  </si>
  <si>
    <t>ARAMAR SUPERMERCADOS S.A.S.</t>
  </si>
  <si>
    <t>aramar.paipa@gmail.com</t>
  </si>
  <si>
    <t>CRA 23 22 51</t>
  </si>
  <si>
    <t>MAZAN SOCIEDAD POR ACCIONES SIMPLIFICADA</t>
  </si>
  <si>
    <t>mazancomercializadora1@gmail.com</t>
  </si>
  <si>
    <t>AV AMERICAS 24 72 P2</t>
  </si>
  <si>
    <t>FABRITEJAS TUNJA SAS</t>
  </si>
  <si>
    <t>fabritejas@gmail.com</t>
  </si>
  <si>
    <t>CRV SEC VILLA DEL ROSARIO VDA RUNTA BAJO</t>
  </si>
  <si>
    <t>WOT SAS</t>
  </si>
  <si>
    <t>wotsas.20@gmail.com</t>
  </si>
  <si>
    <t>CR 75 45F 30</t>
  </si>
  <si>
    <t>VALGASIN SAS ESP</t>
  </si>
  <si>
    <t>valgasinsasesp@gmail.com</t>
  </si>
  <si>
    <t>CR 2 56 66</t>
  </si>
  <si>
    <t>PRODUCTOS DE ASEO POWER EXTREME SAS</t>
  </si>
  <si>
    <t>FACELE@POWEREXTREMEASEO.COM</t>
  </si>
  <si>
    <t>CR 81 53 15 SUR</t>
  </si>
  <si>
    <t>VLZ INGENIERIA S.A.S.</t>
  </si>
  <si>
    <t>vlzingenieriasas@gmail.com</t>
  </si>
  <si>
    <t>CR 17 14 60</t>
  </si>
  <si>
    <t>GRUPO LUMMYS S.A.S.</t>
  </si>
  <si>
    <t>inversioneslummys50@gmail.com</t>
  </si>
  <si>
    <t>CL 5 3 71 CD INDUSTRIAL</t>
  </si>
  <si>
    <t>COMERCIALIZADORA MAXIMILIUM S.A.S</t>
  </si>
  <si>
    <t>MAXIMILIUMSAS@GMAIL.COM</t>
  </si>
  <si>
    <t>DG 13 BIS SUR N.24D-23</t>
  </si>
  <si>
    <t xml:space="preserve">MORENO RIVAS MAYERLY </t>
  </si>
  <si>
    <t>facturaextinfer@gmail.com</t>
  </si>
  <si>
    <t>CRA 56 15 29</t>
  </si>
  <si>
    <t>GONZALEZ  CIPRIAN   DIEGO  YESID</t>
  </si>
  <si>
    <t>wodiegogonzalez@gmail.com</t>
  </si>
  <si>
    <t>CR88 C #39-43</t>
  </si>
  <si>
    <t>GIL  JUAN CARLOS</t>
  </si>
  <si>
    <t>juancarlosgil37@gmail.com</t>
  </si>
  <si>
    <t>CARRERA 24 N 9-02</t>
  </si>
  <si>
    <t xml:space="preserve">TAXTURISTICO PAIPA S.A.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</si>
</sst>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sz val="9"/>
      <color indexed="81"/>
      <name val="Tahoma"/>
      <family val="2"/>
    </font>
    <font>
      <b/>
      <sz val="9"/>
      <color indexed="81"/>
      <name val="Tahoma"/>
      <family val="2"/>
    </font>
    <font>
      <b/>
      <u/>
      <vertAlign val="superscript"/>
      <sz val="14"/>
      <color indexed="10"/>
      <name val="Aptos Display"/>
      <family val="2"/>
    </font>
    <font>
      <u/>
      <sz val="11"/>
      <color theme="1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9" fillId="0" borderId="0" applyNumberFormat="0" applyFill="0" applyBorder="0" applyAlignment="0" applyProtection="0"/>
  </cellStyleXfs>
  <cellXfs count="30">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Protection="1"/>
    <xf numFmtId="0" fontId="9" fillId="0" borderId="0" xfId="2" applyProtection="1"/>
    <xf numFmtId="0" fontId="3" fillId="0" borderId="0" xfId="0" applyFont="1" applyFill="1" applyProtection="1"/>
    <xf numFmtId="0" fontId="0" fillId="0" borderId="0" xfId="0" applyFill="1" applyProtection="1"/>
    <xf numFmtId="0" fontId="10" fillId="0" borderId="0" xfId="0" applyFont="1" applyAlignment="1" applyProtection="1">
      <alignment wrapText="1"/>
    </xf>
    <xf numFmtId="0" fontId="0" fillId="0" borderId="0" xfId="0" applyProtection="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2">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zma/OneDrive/Documentos/A&#209;O%202026/TAXTURISTICO/EXOGENA%20PAIPA%202025/EXOGENA%20PAIPA%202025/TERCERO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ortarAExcel (2)"/>
      <sheetName val="ExportarAExcel"/>
    </sheetNames>
    <sheetDataSet>
      <sheetData sheetId="0">
        <row r="1">
          <cell r="E1" t="str">
            <v xml:space="preserve">TERCEROS </v>
          </cell>
          <cell r="F1" t="str">
            <v>DV</v>
          </cell>
          <cell r="G1" t="str">
            <v>Dirección</v>
          </cell>
          <cell r="H1" t="str">
            <v>Teléfonos</v>
          </cell>
        </row>
        <row r="2">
          <cell r="E2">
            <v>901203643</v>
          </cell>
          <cell r="F2">
            <v>6</v>
          </cell>
          <cell r="G2" t="str">
            <v>CL 138 54 60</v>
          </cell>
          <cell r="H2" t="str">
            <v>3134716232</v>
          </cell>
        </row>
        <row r="3">
          <cell r="E3">
            <v>3094719</v>
          </cell>
          <cell r="G3" t="str">
            <v>AV LIERTADORES 20A 18</v>
          </cell>
          <cell r="H3" t="str">
            <v>3204866598</v>
          </cell>
        </row>
        <row r="4">
          <cell r="E4">
            <v>4038241</v>
          </cell>
          <cell r="F4">
            <v>8</v>
          </cell>
          <cell r="G4" t="str">
            <v>CARRERA 22 N. 25-61</v>
          </cell>
          <cell r="H4" t="str">
            <v>7850794</v>
          </cell>
        </row>
        <row r="5">
          <cell r="E5">
            <v>24100750</v>
          </cell>
          <cell r="G5" t="str">
            <v>AV LIBERTADORES 31A -03</v>
          </cell>
          <cell r="H5" t="str">
            <v>3118431295</v>
          </cell>
        </row>
        <row r="6">
          <cell r="E6">
            <v>74130616</v>
          </cell>
          <cell r="G6" t="str">
            <v>No informada</v>
          </cell>
          <cell r="H6" t="str">
            <v>111111111</v>
          </cell>
        </row>
        <row r="7">
          <cell r="E7">
            <v>46668526</v>
          </cell>
          <cell r="G7" t="str">
            <v>No informada</v>
          </cell>
          <cell r="H7" t="str">
            <v>111111111</v>
          </cell>
        </row>
        <row r="8">
          <cell r="E8">
            <v>46668536</v>
          </cell>
          <cell r="G8" t="str">
            <v>No informada</v>
          </cell>
          <cell r="H8" t="str">
            <v>111111111</v>
          </cell>
        </row>
        <row r="9">
          <cell r="E9">
            <v>900640873</v>
          </cell>
          <cell r="F9">
            <v>3</v>
          </cell>
          <cell r="H9" t="str">
            <v>0</v>
          </cell>
        </row>
        <row r="10">
          <cell r="E10">
            <v>860029995</v>
          </cell>
          <cell r="F10">
            <v>1</v>
          </cell>
          <cell r="G10" t="str">
            <v>CL 100 13 21 OF 601</v>
          </cell>
          <cell r="H10" t="str">
            <v>6517300</v>
          </cell>
        </row>
        <row r="11">
          <cell r="E11">
            <v>82431231</v>
          </cell>
          <cell r="G11" t="str">
            <v>No informada</v>
          </cell>
          <cell r="H11" t="str">
            <v>111111111</v>
          </cell>
        </row>
        <row r="12">
          <cell r="E12">
            <v>1002559437</v>
          </cell>
          <cell r="H12" t="str">
            <v>0</v>
          </cell>
        </row>
        <row r="13">
          <cell r="E13">
            <v>1053608918</v>
          </cell>
          <cell r="G13" t="str">
            <v>DIAGONAL 39 # 39 - 77</v>
          </cell>
          <cell r="H13" t="str">
            <v>3103057388</v>
          </cell>
        </row>
        <row r="14">
          <cell r="E14">
            <v>23853595</v>
          </cell>
          <cell r="G14" t="str">
            <v>CALLE 27A NO. 22-46</v>
          </cell>
          <cell r="H14" t="str">
            <v>7850696 3202372128</v>
          </cell>
        </row>
        <row r="15">
          <cell r="E15">
            <v>1032397812</v>
          </cell>
          <cell r="G15" t="str">
            <v>No informada</v>
          </cell>
          <cell r="H15" t="str">
            <v>111111111</v>
          </cell>
        </row>
        <row r="16">
          <cell r="E16">
            <v>74130737</v>
          </cell>
          <cell r="G16" t="str">
            <v>VRDA BONZA</v>
          </cell>
          <cell r="H16" t="str">
            <v>3112182644</v>
          </cell>
        </row>
        <row r="17">
          <cell r="E17">
            <v>74359044</v>
          </cell>
          <cell r="G17" t="str">
            <v>CL 132 59C  05</v>
          </cell>
          <cell r="H17" t="str">
            <v>3138303900</v>
          </cell>
        </row>
        <row r="18">
          <cell r="E18" t="str">
            <v>46453250.6</v>
          </cell>
          <cell r="F18">
            <v>3</v>
          </cell>
          <cell r="G18" t="str">
            <v>CARRER 17 No. 13-50 local 104-105</v>
          </cell>
          <cell r="H18" t="str">
            <v>0</v>
          </cell>
        </row>
        <row r="19">
          <cell r="E19">
            <v>1053607248</v>
          </cell>
          <cell r="G19" t="str">
            <v>No informada</v>
          </cell>
          <cell r="H19" t="str">
            <v>111111111</v>
          </cell>
        </row>
        <row r="20">
          <cell r="E20">
            <v>1013109305</v>
          </cell>
          <cell r="G20" t="str">
            <v>No informada</v>
          </cell>
          <cell r="H20" t="str">
            <v>111111111</v>
          </cell>
        </row>
        <row r="21">
          <cell r="E21">
            <v>27988389</v>
          </cell>
          <cell r="G21" t="str">
            <v>CLL 25 21 20</v>
          </cell>
          <cell r="H21" t="str">
            <v>0</v>
          </cell>
        </row>
        <row r="22">
          <cell r="E22">
            <v>19311702</v>
          </cell>
          <cell r="G22" t="str">
            <v>No informada</v>
          </cell>
          <cell r="H22" t="str">
            <v>111111111</v>
          </cell>
        </row>
        <row r="23">
          <cell r="E23">
            <v>46669731</v>
          </cell>
          <cell r="F23">
            <v>5</v>
          </cell>
          <cell r="G23" t="str">
            <v>CALLE 20 N. 24-52</v>
          </cell>
          <cell r="H23" t="str">
            <v>7622713</v>
          </cell>
        </row>
        <row r="24">
          <cell r="E24">
            <v>900074593</v>
          </cell>
          <cell r="F24">
            <v>8</v>
          </cell>
          <cell r="G24" t="str">
            <v>AC 17 N 0 5627</v>
          </cell>
          <cell r="H24" t="str">
            <v>3143992274</v>
          </cell>
        </row>
        <row r="25">
          <cell r="E25">
            <v>74359595</v>
          </cell>
          <cell r="G25" t="str">
            <v>KRA 24D N. 11-159</v>
          </cell>
          <cell r="H25" t="str">
            <v>3115658876</v>
          </cell>
        </row>
        <row r="26">
          <cell r="E26">
            <v>74691067</v>
          </cell>
          <cell r="G26" t="str">
            <v>No informada</v>
          </cell>
          <cell r="H26" t="str">
            <v>111111111</v>
          </cell>
        </row>
        <row r="27">
          <cell r="E27">
            <v>79504795</v>
          </cell>
          <cell r="G27" t="str">
            <v>No informada</v>
          </cell>
          <cell r="H27" t="str">
            <v>111111111</v>
          </cell>
        </row>
        <row r="28">
          <cell r="E28">
            <v>7218422</v>
          </cell>
          <cell r="G28" t="str">
            <v>No informada</v>
          </cell>
          <cell r="H28" t="str">
            <v>111111111</v>
          </cell>
        </row>
        <row r="29">
          <cell r="E29">
            <v>1053604310</v>
          </cell>
          <cell r="G29" t="str">
            <v>CARRERA 25 # 19 - 39</v>
          </cell>
          <cell r="H29" t="str">
            <v>3192151513</v>
          </cell>
        </row>
        <row r="30">
          <cell r="E30">
            <v>7224211</v>
          </cell>
          <cell r="H30" t="str">
            <v>0</v>
          </cell>
        </row>
        <row r="31">
          <cell r="E31">
            <v>74130513</v>
          </cell>
          <cell r="G31" t="str">
            <v>No informada</v>
          </cell>
          <cell r="H31" t="str">
            <v>111111111</v>
          </cell>
        </row>
        <row r="32">
          <cell r="E32">
            <v>900739878</v>
          </cell>
          <cell r="F32">
            <v>7</v>
          </cell>
          <cell r="G32" t="str">
            <v>CR 15BIS N. 11-38</v>
          </cell>
          <cell r="H32" t="str">
            <v>3160886</v>
          </cell>
        </row>
        <row r="33">
          <cell r="E33">
            <v>901363228</v>
          </cell>
          <cell r="F33">
            <v>8</v>
          </cell>
          <cell r="G33" t="str">
            <v>No informada</v>
          </cell>
          <cell r="H33" t="str">
            <v>111111111</v>
          </cell>
        </row>
        <row r="34">
          <cell r="E34">
            <v>800156509</v>
          </cell>
          <cell r="F34">
            <v>9</v>
          </cell>
          <cell r="G34" t="str">
            <v>VEREDA CRUZ DE MURCIA</v>
          </cell>
          <cell r="H34" t="str">
            <v>3105519246</v>
          </cell>
        </row>
        <row r="35">
          <cell r="E35">
            <v>74350947</v>
          </cell>
          <cell r="G35" t="str">
            <v>No informada</v>
          </cell>
          <cell r="H35" t="str">
            <v>111111111</v>
          </cell>
        </row>
        <row r="36">
          <cell r="E36">
            <v>24124845</v>
          </cell>
          <cell r="G36" t="str">
            <v>CARRERA 10 N. 24B-39 BARRIO VILLA PANORAMA</v>
          </cell>
          <cell r="H36" t="str">
            <v>3107611579</v>
          </cell>
        </row>
        <row r="37">
          <cell r="E37">
            <v>74380732</v>
          </cell>
          <cell r="G37" t="str">
            <v>CARRERA 16 N. 12 65</v>
          </cell>
          <cell r="H37" t="str">
            <v>7604383</v>
          </cell>
        </row>
        <row r="38">
          <cell r="E38">
            <v>860050906</v>
          </cell>
          <cell r="F38">
            <v>1</v>
          </cell>
          <cell r="G38" t="str">
            <v>CR 7  76-35</v>
          </cell>
          <cell r="H38" t="str">
            <v>4895454</v>
          </cell>
        </row>
        <row r="39">
          <cell r="E39">
            <v>800197268</v>
          </cell>
          <cell r="F39">
            <v>4</v>
          </cell>
          <cell r="H39" t="str">
            <v>0</v>
          </cell>
        </row>
        <row r="40">
          <cell r="E40">
            <v>900336004</v>
          </cell>
          <cell r="F40">
            <v>7</v>
          </cell>
          <cell r="G40" t="str">
            <v>Carrera 10 # 72-33</v>
          </cell>
          <cell r="H40" t="str">
            <v>0</v>
          </cell>
        </row>
        <row r="41">
          <cell r="E41">
            <v>901037916</v>
          </cell>
          <cell r="F41">
            <v>1</v>
          </cell>
          <cell r="G41" t="str">
            <v>Ac. 26  69 76</v>
          </cell>
          <cell r="H41" t="str">
            <v>0</v>
          </cell>
        </row>
        <row r="42">
          <cell r="E42">
            <v>900377177</v>
          </cell>
          <cell r="F42">
            <v>8</v>
          </cell>
          <cell r="G42" t="str">
            <v>CALLE 25 N. 18-32</v>
          </cell>
          <cell r="H42" t="str">
            <v>7850604/05 7851394</v>
          </cell>
        </row>
        <row r="43">
          <cell r="E43">
            <v>900070915</v>
          </cell>
          <cell r="F43">
            <v>8</v>
          </cell>
          <cell r="G43" t="str">
            <v>CARRERA 50 N. 15-35</v>
          </cell>
          <cell r="H43" t="str">
            <v>5946450</v>
          </cell>
        </row>
        <row r="44">
          <cell r="E44">
            <v>901760064</v>
          </cell>
          <cell r="F44">
            <v>1</v>
          </cell>
          <cell r="H44" t="str">
            <v>0</v>
          </cell>
        </row>
        <row r="45">
          <cell r="E45">
            <v>900926508</v>
          </cell>
          <cell r="F45">
            <v>9</v>
          </cell>
          <cell r="G45" t="str">
            <v>CLL 24 24 45</v>
          </cell>
          <cell r="H45" t="str">
            <v>3143076773</v>
          </cell>
        </row>
        <row r="46">
          <cell r="E46">
            <v>901788759</v>
          </cell>
          <cell r="F46">
            <v>1</v>
          </cell>
          <cell r="H46" t="str">
            <v>0</v>
          </cell>
        </row>
        <row r="47">
          <cell r="E47">
            <v>800091418</v>
          </cell>
          <cell r="F47">
            <v>6</v>
          </cell>
          <cell r="G47" t="str">
            <v>CL 11 18 29</v>
          </cell>
          <cell r="H47" t="str">
            <v>7611573</v>
          </cell>
        </row>
        <row r="48">
          <cell r="E48">
            <v>900125505</v>
          </cell>
          <cell r="F48">
            <v>1</v>
          </cell>
          <cell r="H48" t="str">
            <v>0</v>
          </cell>
        </row>
        <row r="49">
          <cell r="E49">
            <v>901014511</v>
          </cell>
          <cell r="F49">
            <v>1</v>
          </cell>
          <cell r="G49" t="str">
            <v>CR 2 1 27 TO 26 AP 301</v>
          </cell>
          <cell r="H49" t="str">
            <v>3123639440</v>
          </cell>
        </row>
        <row r="50">
          <cell r="E50">
            <v>830125789</v>
          </cell>
          <cell r="F50">
            <v>0</v>
          </cell>
          <cell r="G50" t="str">
            <v>VDA FAGUA CONJ CASA LUNA CA 9</v>
          </cell>
          <cell r="H50" t="str">
            <v>3153436742</v>
          </cell>
        </row>
        <row r="51">
          <cell r="E51">
            <v>900547598</v>
          </cell>
          <cell r="F51">
            <v>5</v>
          </cell>
          <cell r="G51" t="str">
            <v>No informada</v>
          </cell>
          <cell r="H51" t="str">
            <v>111111111</v>
          </cell>
        </row>
        <row r="52">
          <cell r="E52">
            <v>4277951</v>
          </cell>
          <cell r="G52" t="str">
            <v>No informada</v>
          </cell>
          <cell r="H52" t="str">
            <v>111111111</v>
          </cell>
        </row>
        <row r="53">
          <cell r="E53">
            <v>1052399910</v>
          </cell>
          <cell r="G53" t="str">
            <v>No informada</v>
          </cell>
          <cell r="H53" t="str">
            <v>111111111</v>
          </cell>
        </row>
        <row r="54">
          <cell r="E54">
            <v>74130767</v>
          </cell>
          <cell r="G54" t="str">
            <v>No informada</v>
          </cell>
          <cell r="H54" t="str">
            <v>111111111</v>
          </cell>
        </row>
        <row r="55">
          <cell r="E55">
            <v>7185815</v>
          </cell>
          <cell r="G55" t="str">
            <v>CRA 19A 26-91</v>
          </cell>
          <cell r="H55" t="str">
            <v>3213548953</v>
          </cell>
        </row>
        <row r="56">
          <cell r="E56">
            <v>1053614355</v>
          </cell>
          <cell r="G56" t="str">
            <v>No informada</v>
          </cell>
          <cell r="H56" t="str">
            <v>111111111</v>
          </cell>
        </row>
        <row r="57">
          <cell r="E57">
            <v>7183132</v>
          </cell>
          <cell r="G57" t="str">
            <v>No informada</v>
          </cell>
          <cell r="H57" t="str">
            <v>111111111</v>
          </cell>
        </row>
        <row r="58">
          <cell r="E58">
            <v>74360460</v>
          </cell>
          <cell r="G58" t="str">
            <v>VEREDA LA TOMA</v>
          </cell>
          <cell r="H58" t="str">
            <v>3125104321</v>
          </cell>
        </row>
        <row r="59">
          <cell r="E59">
            <v>3255838</v>
          </cell>
          <cell r="G59" t="str">
            <v>CR 9 ESTE 36 59</v>
          </cell>
          <cell r="H59" t="str">
            <v>3107597891</v>
          </cell>
        </row>
        <row r="60">
          <cell r="E60">
            <v>46375058</v>
          </cell>
          <cell r="H60" t="str">
            <v>0</v>
          </cell>
        </row>
        <row r="61">
          <cell r="E61">
            <v>9529565</v>
          </cell>
          <cell r="G61" t="str">
            <v>No informada</v>
          </cell>
          <cell r="H61" t="str">
            <v>111111111</v>
          </cell>
        </row>
        <row r="62">
          <cell r="E62">
            <v>46378612</v>
          </cell>
          <cell r="G62" t="str">
            <v>CL 7A 19-18 AP 102</v>
          </cell>
          <cell r="H62" t="str">
            <v>3112819600</v>
          </cell>
        </row>
        <row r="63">
          <cell r="E63">
            <v>9525972</v>
          </cell>
          <cell r="H63" t="str">
            <v>0</v>
          </cell>
        </row>
        <row r="64">
          <cell r="E64">
            <v>63288331</v>
          </cell>
          <cell r="G64" t="str">
            <v>CR 19 13 40</v>
          </cell>
          <cell r="H64" t="str">
            <v>3202874774</v>
          </cell>
        </row>
        <row r="65">
          <cell r="E65">
            <v>900147270</v>
          </cell>
          <cell r="F65">
            <v>9</v>
          </cell>
          <cell r="G65" t="str">
            <v>No informada</v>
          </cell>
          <cell r="H65" t="str">
            <v>111111111</v>
          </cell>
        </row>
        <row r="66">
          <cell r="E66">
            <v>3179276</v>
          </cell>
          <cell r="G66" t="str">
            <v>CALLE 5 N. 4B-04 VILLA BACHUE</v>
          </cell>
          <cell r="H66" t="str">
            <v>3112642775</v>
          </cell>
        </row>
        <row r="67">
          <cell r="E67">
            <v>900236358</v>
          </cell>
          <cell r="F67">
            <v>1</v>
          </cell>
          <cell r="H67" t="str">
            <v>0</v>
          </cell>
        </row>
        <row r="68">
          <cell r="E68">
            <v>901709777</v>
          </cell>
          <cell r="F68">
            <v>7</v>
          </cell>
          <cell r="G68" t="str">
            <v>CL 57C SUR 77K 70</v>
          </cell>
          <cell r="H68" t="str">
            <v>3188673108</v>
          </cell>
        </row>
        <row r="69">
          <cell r="E69">
            <v>900795834</v>
          </cell>
          <cell r="F69">
            <v>1</v>
          </cell>
          <cell r="H69" t="str">
            <v>0</v>
          </cell>
        </row>
        <row r="70">
          <cell r="E70">
            <v>1049610969</v>
          </cell>
          <cell r="G70" t="str">
            <v>No informada</v>
          </cell>
          <cell r="H70" t="str">
            <v>111111111</v>
          </cell>
        </row>
        <row r="71">
          <cell r="E71">
            <v>1058038280</v>
          </cell>
          <cell r="G71" t="str">
            <v>No informada</v>
          </cell>
          <cell r="H71" t="str">
            <v>111111111</v>
          </cell>
        </row>
        <row r="72">
          <cell r="E72">
            <v>74324373</v>
          </cell>
          <cell r="G72" t="str">
            <v>No informada</v>
          </cell>
          <cell r="H72" t="str">
            <v>111111111</v>
          </cell>
        </row>
        <row r="73">
          <cell r="E73">
            <v>74084640</v>
          </cell>
          <cell r="F73">
            <v>3</v>
          </cell>
          <cell r="G73" t="str">
            <v>CRA 10 10 29</v>
          </cell>
          <cell r="H73" t="str">
            <v>3134290322</v>
          </cell>
        </row>
        <row r="74">
          <cell r="E74">
            <v>74322508</v>
          </cell>
          <cell r="G74" t="str">
            <v>CALLE 21 # 23 - 31</v>
          </cell>
          <cell r="H74" t="str">
            <v>3114094369 - 3113996640</v>
          </cell>
        </row>
        <row r="75">
          <cell r="E75">
            <v>1053609508</v>
          </cell>
          <cell r="G75" t="str">
            <v>VEREDA ESPINAL</v>
          </cell>
          <cell r="H75" t="str">
            <v>3105838006</v>
          </cell>
        </row>
        <row r="76">
          <cell r="E76">
            <v>6769147</v>
          </cell>
          <cell r="G76" t="str">
            <v>No informada</v>
          </cell>
          <cell r="H76" t="str">
            <v>111111111</v>
          </cell>
        </row>
        <row r="77">
          <cell r="E77">
            <v>1655513063</v>
          </cell>
          <cell r="G77" t="str">
            <v>No informada</v>
          </cell>
          <cell r="H77" t="str">
            <v>111111111</v>
          </cell>
        </row>
        <row r="78">
          <cell r="E78">
            <v>46681430</v>
          </cell>
          <cell r="G78" t="str">
            <v>CALLE 14 N. 18-25</v>
          </cell>
          <cell r="H78" t="str">
            <v>7615696</v>
          </cell>
        </row>
        <row r="79">
          <cell r="E79">
            <v>7167743</v>
          </cell>
          <cell r="G79" t="str">
            <v>CALLE 10 A 18 75</v>
          </cell>
          <cell r="H79" t="str">
            <v>0</v>
          </cell>
        </row>
        <row r="80">
          <cell r="E80">
            <v>19398827</v>
          </cell>
          <cell r="G80" t="str">
            <v>CARRERA 19 N. 23-16</v>
          </cell>
          <cell r="H80" t="str">
            <v>3126606602</v>
          </cell>
        </row>
        <row r="81">
          <cell r="E81">
            <v>80853193</v>
          </cell>
          <cell r="G81" t="str">
            <v>No informada</v>
          </cell>
          <cell r="H81" t="str">
            <v>111111111</v>
          </cell>
        </row>
        <row r="82">
          <cell r="E82">
            <v>74324297</v>
          </cell>
          <cell r="G82" t="str">
            <v>No informada</v>
          </cell>
          <cell r="H82" t="str">
            <v>111111111</v>
          </cell>
        </row>
        <row r="83">
          <cell r="E83">
            <v>1193151701</v>
          </cell>
          <cell r="G83" t="str">
            <v>No informada</v>
          </cell>
          <cell r="H83" t="str">
            <v>111111111</v>
          </cell>
        </row>
        <row r="84">
          <cell r="E84">
            <v>901147769</v>
          </cell>
          <cell r="F84">
            <v>5</v>
          </cell>
          <cell r="G84" t="str">
            <v>CR 78 N. 11C-21</v>
          </cell>
          <cell r="H84" t="str">
            <v>3133960537</v>
          </cell>
        </row>
        <row r="85">
          <cell r="E85">
            <v>801784445</v>
          </cell>
          <cell r="F85">
            <v>3</v>
          </cell>
          <cell r="G85" t="str">
            <v>No informada</v>
          </cell>
          <cell r="H85" t="str">
            <v>111111111</v>
          </cell>
        </row>
        <row r="86">
          <cell r="E86">
            <v>70093371</v>
          </cell>
          <cell r="G86" t="str">
            <v>No informada</v>
          </cell>
          <cell r="H86" t="str">
            <v>111111111</v>
          </cell>
        </row>
        <row r="87">
          <cell r="E87">
            <v>4192538</v>
          </cell>
          <cell r="H87" t="str">
            <v>0</v>
          </cell>
        </row>
        <row r="88">
          <cell r="E88">
            <v>891801240</v>
          </cell>
          <cell r="F88">
            <v>1</v>
          </cell>
          <cell r="G88" t="str">
            <v>CALLE 25 20 08 PISO 1</v>
          </cell>
          <cell r="H88" t="str">
            <v>7853251</v>
          </cell>
        </row>
        <row r="89">
          <cell r="E89">
            <v>891801240</v>
          </cell>
          <cell r="F89">
            <v>1</v>
          </cell>
          <cell r="G89" t="str">
            <v>KRA 22 No. 25-12</v>
          </cell>
          <cell r="H89" t="str">
            <v>7850131  7853251 TRANSITO</v>
          </cell>
        </row>
        <row r="90">
          <cell r="E90">
            <v>891801244</v>
          </cell>
          <cell r="F90">
            <v>0</v>
          </cell>
          <cell r="G90" t="str">
            <v>LOCALES PLAZA DE MERCADO</v>
          </cell>
          <cell r="H90" t="str">
            <v>7853252</v>
          </cell>
        </row>
        <row r="91">
          <cell r="E91">
            <v>891801243</v>
          </cell>
          <cell r="F91">
            <v>3</v>
          </cell>
          <cell r="G91" t="str">
            <v>CARRERA 22 NO. 22-14</v>
          </cell>
          <cell r="H91" t="str">
            <v>7850131</v>
          </cell>
        </row>
        <row r="92">
          <cell r="E92">
            <v>891801245</v>
          </cell>
          <cell r="F92">
            <v>8</v>
          </cell>
          <cell r="G92" t="str">
            <v>CARRARA 22 NO. 25-14</v>
          </cell>
          <cell r="H92" t="str">
            <v>7850131</v>
          </cell>
        </row>
        <row r="93">
          <cell r="E93">
            <v>891801241</v>
          </cell>
          <cell r="F93">
            <v>9</v>
          </cell>
          <cell r="G93" t="str">
            <v>CARRERA 22 NO. 24-14</v>
          </cell>
          <cell r="H93" t="str">
            <v>7850131</v>
          </cell>
        </row>
        <row r="94">
          <cell r="E94">
            <v>6749255</v>
          </cell>
          <cell r="G94" t="str">
            <v>CLL. 30A NO. 11-03</v>
          </cell>
          <cell r="H94" t="str">
            <v>3134281626</v>
          </cell>
        </row>
        <row r="95">
          <cell r="E95">
            <v>79148170</v>
          </cell>
          <cell r="G95" t="str">
            <v>No informada</v>
          </cell>
          <cell r="H95" t="str">
            <v>111111111</v>
          </cell>
        </row>
        <row r="96">
          <cell r="E96">
            <v>23326905</v>
          </cell>
          <cell r="G96" t="str">
            <v>CRA 16B N. 15-19</v>
          </cell>
          <cell r="H96" t="str">
            <v>3103136621</v>
          </cell>
        </row>
        <row r="97">
          <cell r="E97">
            <v>79571359</v>
          </cell>
          <cell r="G97" t="str">
            <v>CL 12 19A 05</v>
          </cell>
          <cell r="H97" t="str">
            <v>7612158</v>
          </cell>
        </row>
        <row r="98">
          <cell r="E98">
            <v>79132118</v>
          </cell>
          <cell r="G98" t="str">
            <v>AV LOS LIBERTADORES 22 23</v>
          </cell>
          <cell r="H98" t="str">
            <v>3208253597</v>
          </cell>
        </row>
        <row r="99">
          <cell r="E99">
            <v>4192839</v>
          </cell>
          <cell r="H99" t="str">
            <v>0</v>
          </cell>
        </row>
        <row r="100">
          <cell r="E100">
            <v>1052403117</v>
          </cell>
          <cell r="G100" t="str">
            <v>No informada</v>
          </cell>
          <cell r="H100" t="str">
            <v>111111111</v>
          </cell>
        </row>
        <row r="101">
          <cell r="E101">
            <v>1053605503</v>
          </cell>
          <cell r="G101" t="str">
            <v>CL 22 #24-33</v>
          </cell>
          <cell r="H101" t="str">
            <v>3135124343</v>
          </cell>
        </row>
        <row r="102">
          <cell r="E102">
            <v>7216421</v>
          </cell>
          <cell r="G102" t="str">
            <v>CR 22 23 53 INT 1</v>
          </cell>
          <cell r="H102" t="str">
            <v>3156400929</v>
          </cell>
        </row>
        <row r="103">
          <cell r="E103">
            <v>826000681</v>
          </cell>
          <cell r="F103">
            <v>2</v>
          </cell>
          <cell r="G103" t="str">
            <v>CRA 22 23 53 INT 1</v>
          </cell>
          <cell r="H103" t="str">
            <v>3125376478</v>
          </cell>
        </row>
        <row r="104">
          <cell r="E104">
            <v>74301566</v>
          </cell>
          <cell r="G104" t="str">
            <v>No informada</v>
          </cell>
          <cell r="H104" t="str">
            <v>111111111</v>
          </cell>
        </row>
        <row r="105">
          <cell r="E105">
            <v>1053604940</v>
          </cell>
          <cell r="G105" t="str">
            <v>No informada</v>
          </cell>
          <cell r="H105" t="str">
            <v>111111111</v>
          </cell>
        </row>
        <row r="106">
          <cell r="E106">
            <v>826002419</v>
          </cell>
          <cell r="F106">
            <v>8</v>
          </cell>
          <cell r="H106" t="str">
            <v>7869147</v>
          </cell>
        </row>
        <row r="107">
          <cell r="E107">
            <v>860026182</v>
          </cell>
          <cell r="F107">
            <v>5</v>
          </cell>
          <cell r="G107" t="str">
            <v>CRA 13 A 29 24</v>
          </cell>
          <cell r="H107" t="str">
            <v>7850254</v>
          </cell>
        </row>
        <row r="108">
          <cell r="E108">
            <v>24647442</v>
          </cell>
          <cell r="G108" t="str">
            <v>SANTA ROSA DE VITERBO</v>
          </cell>
          <cell r="H108" t="str">
            <v>O</v>
          </cell>
        </row>
        <row r="109">
          <cell r="E109">
            <v>900462562</v>
          </cell>
          <cell r="F109">
            <v>4</v>
          </cell>
          <cell r="G109" t="str">
            <v>CRA 18 N. 16-50</v>
          </cell>
          <cell r="H109" t="str">
            <v>0</v>
          </cell>
        </row>
        <row r="110">
          <cell r="E110">
            <v>23546919</v>
          </cell>
          <cell r="F110">
            <v>0</v>
          </cell>
          <cell r="G110" t="str">
            <v>CALLE 9 NO. 4- 44</v>
          </cell>
          <cell r="H110" t="str">
            <v>7860096</v>
          </cell>
        </row>
        <row r="111">
          <cell r="E111">
            <v>890900608</v>
          </cell>
          <cell r="F111">
            <v>9</v>
          </cell>
          <cell r="G111" t="str">
            <v>CALLE 16</v>
          </cell>
          <cell r="H111" t="str">
            <v>7602273</v>
          </cell>
        </row>
        <row r="112">
          <cell r="E112">
            <v>101356729</v>
          </cell>
          <cell r="G112" t="str">
            <v>No informada</v>
          </cell>
          <cell r="H112" t="str">
            <v>111111111</v>
          </cell>
        </row>
        <row r="113">
          <cell r="E113">
            <v>80414998</v>
          </cell>
          <cell r="G113" t="str">
            <v>CL 27 19A 70</v>
          </cell>
          <cell r="H113" t="str">
            <v>3123869389</v>
          </cell>
        </row>
        <row r="114">
          <cell r="E114">
            <v>860025900</v>
          </cell>
          <cell r="F114">
            <v>2</v>
          </cell>
          <cell r="G114" t="str">
            <v>No informada</v>
          </cell>
          <cell r="H114" t="str">
            <v>111111111</v>
          </cell>
        </row>
        <row r="115">
          <cell r="E115">
            <v>900603604</v>
          </cell>
          <cell r="F115">
            <v>1</v>
          </cell>
          <cell r="H115" t="str">
            <v>0</v>
          </cell>
        </row>
        <row r="116">
          <cell r="E116">
            <v>900392635</v>
          </cell>
          <cell r="F116">
            <v>2</v>
          </cell>
          <cell r="G116" t="str">
            <v>AV 9 A 25 98AP 102 ED VERANDA</v>
          </cell>
          <cell r="H116" t="str">
            <v>3148880793</v>
          </cell>
        </row>
        <row r="117">
          <cell r="E117">
            <v>901457836</v>
          </cell>
          <cell r="F117">
            <v>0</v>
          </cell>
          <cell r="G117" t="str">
            <v>CL 129 56B 23</v>
          </cell>
          <cell r="H117" t="str">
            <v>3006009374</v>
          </cell>
        </row>
        <row r="118">
          <cell r="E118">
            <v>19242001</v>
          </cell>
          <cell r="G118" t="str">
            <v>AVENIDA LIBERTADOR N. 25-30</v>
          </cell>
          <cell r="H118" t="str">
            <v>3013705727</v>
          </cell>
        </row>
        <row r="119">
          <cell r="E119">
            <v>74323754</v>
          </cell>
          <cell r="G119" t="str">
            <v>No informada</v>
          </cell>
          <cell r="H119" t="str">
            <v>111111111</v>
          </cell>
        </row>
        <row r="120">
          <cell r="E120">
            <v>40045804</v>
          </cell>
          <cell r="G120" t="str">
            <v>CL 23 2 21</v>
          </cell>
          <cell r="H120" t="str">
            <v>3105615315</v>
          </cell>
        </row>
        <row r="121">
          <cell r="E121">
            <v>4191784</v>
          </cell>
          <cell r="G121" t="str">
            <v>CARRERA 19 16 08 BARRIO SAN MIGUEL</v>
          </cell>
          <cell r="H121" t="str">
            <v>0</v>
          </cell>
        </row>
        <row r="122">
          <cell r="E122">
            <v>74322232</v>
          </cell>
          <cell r="G122" t="str">
            <v>CRA 16 4 N. 27-23</v>
          </cell>
          <cell r="H122" t="str">
            <v>3115172978</v>
          </cell>
        </row>
        <row r="123">
          <cell r="E123">
            <v>23857483</v>
          </cell>
          <cell r="G123" t="str">
            <v>Urbanización La Estación Bloque 15 Casa 11 Manzana H</v>
          </cell>
          <cell r="H123" t="str">
            <v>3144286842</v>
          </cell>
        </row>
        <row r="124">
          <cell r="E124">
            <v>19366977</v>
          </cell>
          <cell r="G124" t="str">
            <v>No informada</v>
          </cell>
          <cell r="H124" t="str">
            <v>111111111</v>
          </cell>
        </row>
        <row r="125">
          <cell r="E125">
            <v>23856427</v>
          </cell>
          <cell r="H125" t="str">
            <v>0</v>
          </cell>
        </row>
        <row r="126">
          <cell r="E126">
            <v>4122981</v>
          </cell>
          <cell r="G126" t="str">
            <v>No informada</v>
          </cell>
          <cell r="H126" t="str">
            <v>111111111</v>
          </cell>
        </row>
        <row r="127">
          <cell r="E127">
            <v>1052405856</v>
          </cell>
          <cell r="G127" t="str">
            <v>No informada</v>
          </cell>
          <cell r="H127" t="str">
            <v>111111111</v>
          </cell>
        </row>
        <row r="128">
          <cell r="E128">
            <v>74322890</v>
          </cell>
          <cell r="G128" t="str">
            <v>CRA 19 N. 25-22</v>
          </cell>
          <cell r="H128" t="str">
            <v>3145302557</v>
          </cell>
        </row>
        <row r="129">
          <cell r="E129">
            <v>40024766</v>
          </cell>
          <cell r="H129" t="str">
            <v>0</v>
          </cell>
        </row>
        <row r="130">
          <cell r="E130">
            <v>1053609274</v>
          </cell>
          <cell r="G130" t="str">
            <v>CRA 11 N 10 23</v>
          </cell>
          <cell r="H130" t="str">
            <v>3143916328</v>
          </cell>
        </row>
        <row r="131">
          <cell r="E131">
            <v>1057592715</v>
          </cell>
          <cell r="H131" t="str">
            <v>0</v>
          </cell>
        </row>
        <row r="132">
          <cell r="E132">
            <v>1053606192</v>
          </cell>
          <cell r="G132" t="str">
            <v>AV LIBERTADORES N. 25-30</v>
          </cell>
          <cell r="H132" t="str">
            <v>3005772757</v>
          </cell>
        </row>
        <row r="133">
          <cell r="E133">
            <v>1053606844</v>
          </cell>
          <cell r="H133" t="str">
            <v>0</v>
          </cell>
        </row>
        <row r="134">
          <cell r="E134">
            <v>46661156</v>
          </cell>
          <cell r="H134" t="str">
            <v>0</v>
          </cell>
        </row>
        <row r="135">
          <cell r="E135">
            <v>24048375</v>
          </cell>
          <cell r="H135" t="str">
            <v>0</v>
          </cell>
        </row>
        <row r="136">
          <cell r="E136">
            <v>80495801</v>
          </cell>
          <cell r="F136">
            <v>8</v>
          </cell>
          <cell r="G136" t="str">
            <v>CRA 42 15 312</v>
          </cell>
          <cell r="H136" t="str">
            <v>3143648481</v>
          </cell>
        </row>
        <row r="137">
          <cell r="E137">
            <v>7177410</v>
          </cell>
          <cell r="G137" t="str">
            <v>No informada</v>
          </cell>
          <cell r="H137" t="str">
            <v>111111111</v>
          </cell>
        </row>
        <row r="138">
          <cell r="E138">
            <v>4123423</v>
          </cell>
          <cell r="H138" t="str">
            <v>0</v>
          </cell>
        </row>
        <row r="139">
          <cell r="E139">
            <v>86050951</v>
          </cell>
          <cell r="H139" t="str">
            <v>0</v>
          </cell>
        </row>
        <row r="140">
          <cell r="E140">
            <v>74359302</v>
          </cell>
          <cell r="G140" t="str">
            <v>No informada</v>
          </cell>
          <cell r="H140" t="str">
            <v>111111111</v>
          </cell>
        </row>
        <row r="141">
          <cell r="E141">
            <v>24117092</v>
          </cell>
          <cell r="G141" t="str">
            <v>CRA 17 17 88</v>
          </cell>
          <cell r="H141" t="str">
            <v>7605420</v>
          </cell>
        </row>
        <row r="142">
          <cell r="E142">
            <v>24484400</v>
          </cell>
          <cell r="G142" t="str">
            <v>VEREDA CRUZ DE BONZA</v>
          </cell>
          <cell r="H142" t="str">
            <v>3115697099   3143436318</v>
          </cell>
        </row>
        <row r="143">
          <cell r="E143">
            <v>46680987</v>
          </cell>
          <cell r="H143" t="str">
            <v>0</v>
          </cell>
        </row>
        <row r="144">
          <cell r="E144">
            <v>1057589738</v>
          </cell>
          <cell r="G144" t="str">
            <v>CARRERA 23 # 1-67</v>
          </cell>
          <cell r="H144" t="str">
            <v>3108638361</v>
          </cell>
        </row>
        <row r="145">
          <cell r="E145">
            <v>7163835</v>
          </cell>
          <cell r="G145" t="str">
            <v>No informada</v>
          </cell>
          <cell r="H145" t="str">
            <v>111111111</v>
          </cell>
        </row>
        <row r="146">
          <cell r="E146">
            <v>74083008</v>
          </cell>
          <cell r="G146" t="str">
            <v>CRA 21 No 16-11 b. san miguel</v>
          </cell>
          <cell r="H146" t="str">
            <v>3014382727</v>
          </cell>
        </row>
        <row r="147">
          <cell r="E147">
            <v>51577739</v>
          </cell>
          <cell r="G147" t="str">
            <v>SEC SAN ANTONIO NORTE</v>
          </cell>
          <cell r="H147" t="str">
            <v>3124787722</v>
          </cell>
        </row>
        <row r="148">
          <cell r="E148">
            <v>91278302</v>
          </cell>
          <cell r="G148" t="str">
            <v>CRA 31 N. 49-99</v>
          </cell>
          <cell r="H148" t="str">
            <v>3002976005</v>
          </cell>
        </row>
        <row r="149">
          <cell r="E149">
            <v>91204497</v>
          </cell>
          <cell r="G149" t="str">
            <v>No informada</v>
          </cell>
          <cell r="H149" t="str">
            <v>111111111</v>
          </cell>
        </row>
        <row r="150">
          <cell r="E150">
            <v>1053604551</v>
          </cell>
          <cell r="G150" t="str">
            <v>KM 24 VIA TUNJA</v>
          </cell>
          <cell r="H150" t="str">
            <v>3102670270</v>
          </cell>
        </row>
        <row r="151">
          <cell r="E151">
            <v>91356262</v>
          </cell>
          <cell r="G151" t="str">
            <v>AVENIDA LIBERTADOR 31-08</v>
          </cell>
          <cell r="H151" t="str">
            <v>3144591280</v>
          </cell>
        </row>
        <row r="152">
          <cell r="E152">
            <v>80134769</v>
          </cell>
          <cell r="H152" t="str">
            <v>0</v>
          </cell>
        </row>
        <row r="153">
          <cell r="E153">
            <v>901474375</v>
          </cell>
          <cell r="F153">
            <v>9</v>
          </cell>
          <cell r="H153" t="str">
            <v>0</v>
          </cell>
        </row>
        <row r="154">
          <cell r="E154">
            <v>1058430252</v>
          </cell>
          <cell r="G154" t="str">
            <v>No informada</v>
          </cell>
          <cell r="H154" t="str">
            <v>111111111</v>
          </cell>
        </row>
        <row r="155">
          <cell r="E155">
            <v>900813668</v>
          </cell>
          <cell r="F155">
            <v>3</v>
          </cell>
          <cell r="G155" t="str">
            <v>CR 21 22 86</v>
          </cell>
          <cell r="H155" t="str">
            <v>3175166012</v>
          </cell>
        </row>
        <row r="156">
          <cell r="E156">
            <v>1056572091</v>
          </cell>
          <cell r="H156" t="str">
            <v>0</v>
          </cell>
        </row>
        <row r="157">
          <cell r="E157">
            <v>900778507</v>
          </cell>
          <cell r="F157">
            <v>6</v>
          </cell>
          <cell r="G157" t="str">
            <v>AV UNIVERSITARIA 75 A 00</v>
          </cell>
          <cell r="H157" t="str">
            <v>0</v>
          </cell>
        </row>
        <row r="158">
          <cell r="E158">
            <v>80391785</v>
          </cell>
          <cell r="G158" t="str">
            <v>No informada</v>
          </cell>
          <cell r="H158" t="str">
            <v>111111111</v>
          </cell>
        </row>
        <row r="159">
          <cell r="E159">
            <v>826000346</v>
          </cell>
          <cell r="F159">
            <v>1</v>
          </cell>
          <cell r="G159" t="str">
            <v>CRA 33 16 27</v>
          </cell>
          <cell r="H159" t="str">
            <v>7614955</v>
          </cell>
        </row>
        <row r="160">
          <cell r="E160">
            <v>900340517</v>
          </cell>
          <cell r="F160">
            <v>9</v>
          </cell>
          <cell r="G160" t="str">
            <v>CRA 15 18-27</v>
          </cell>
          <cell r="H160" t="str">
            <v>7602621</v>
          </cell>
        </row>
        <row r="161">
          <cell r="E161">
            <v>900475562</v>
          </cell>
          <cell r="F161">
            <v>0</v>
          </cell>
          <cell r="G161" t="str">
            <v>CR 9 20A 18</v>
          </cell>
          <cell r="H161" t="str">
            <v>3108186490</v>
          </cell>
        </row>
        <row r="162">
          <cell r="E162">
            <v>4112105</v>
          </cell>
          <cell r="G162" t="str">
            <v>VEREDA ROMITA</v>
          </cell>
          <cell r="H162" t="str">
            <v>3152379445</v>
          </cell>
        </row>
        <row r="163">
          <cell r="E163">
            <v>74360149</v>
          </cell>
          <cell r="G163" t="str">
            <v>AVENIDA LIBERTADORES 26-19</v>
          </cell>
          <cell r="H163" t="str">
            <v>7851595-3114870811</v>
          </cell>
        </row>
        <row r="164">
          <cell r="E164">
            <v>1053609114</v>
          </cell>
          <cell r="G164" t="str">
            <v>VDA LAS ACACIAS VRDA ROMITA</v>
          </cell>
          <cell r="H164" t="str">
            <v>3012945202</v>
          </cell>
        </row>
        <row r="165">
          <cell r="E165">
            <v>24059730</v>
          </cell>
          <cell r="G165" t="str">
            <v>SECTOR EL MANZANO</v>
          </cell>
          <cell r="H165" t="str">
            <v>0</v>
          </cell>
        </row>
        <row r="166">
          <cell r="E166">
            <v>1053605295</v>
          </cell>
          <cell r="G166" t="str">
            <v>No informada</v>
          </cell>
          <cell r="H166" t="str">
            <v>111111111</v>
          </cell>
        </row>
        <row r="167">
          <cell r="E167">
            <v>74081271</v>
          </cell>
          <cell r="G167" t="str">
            <v>KM 28 VIA TUNJA PAIPA</v>
          </cell>
          <cell r="H167" t="str">
            <v>0</v>
          </cell>
        </row>
        <row r="168">
          <cell r="E168">
            <v>10553322810</v>
          </cell>
          <cell r="G168" t="str">
            <v>No informada</v>
          </cell>
          <cell r="H168" t="str">
            <v>111111111</v>
          </cell>
        </row>
        <row r="169">
          <cell r="E169">
            <v>1052413733</v>
          </cell>
          <cell r="H169" t="str">
            <v>0</v>
          </cell>
        </row>
        <row r="170">
          <cell r="E170">
            <v>901145013</v>
          </cell>
          <cell r="F170">
            <v>7</v>
          </cell>
          <cell r="G170" t="str">
            <v>CL 25 22 71</v>
          </cell>
          <cell r="H170" t="str">
            <v>3083129274</v>
          </cell>
        </row>
        <row r="171">
          <cell r="E171">
            <v>901758178</v>
          </cell>
          <cell r="F171">
            <v>4</v>
          </cell>
          <cell r="H171" t="str">
            <v>0</v>
          </cell>
        </row>
        <row r="172">
          <cell r="E172">
            <v>7314450</v>
          </cell>
          <cell r="G172" t="str">
            <v>CR 30 11 37</v>
          </cell>
          <cell r="H172" t="str">
            <v>0</v>
          </cell>
        </row>
        <row r="173">
          <cell r="E173">
            <v>75608413</v>
          </cell>
          <cell r="G173" t="str">
            <v>No informada</v>
          </cell>
          <cell r="H173" t="str">
            <v>111111111</v>
          </cell>
        </row>
        <row r="174">
          <cell r="E174">
            <v>1106629</v>
          </cell>
          <cell r="G174" t="str">
            <v>PAIPA</v>
          </cell>
          <cell r="H174" t="str">
            <v>0</v>
          </cell>
        </row>
        <row r="175">
          <cell r="E175">
            <v>7178686</v>
          </cell>
          <cell r="F175">
            <v>2</v>
          </cell>
          <cell r="H175" t="str">
            <v>0</v>
          </cell>
        </row>
        <row r="176">
          <cell r="E176">
            <v>1162213</v>
          </cell>
          <cell r="G176" t="str">
            <v>CRA 20 #24-53</v>
          </cell>
          <cell r="H176" t="str">
            <v>3115656285</v>
          </cell>
        </row>
        <row r="177">
          <cell r="E177">
            <v>901095291</v>
          </cell>
          <cell r="F177">
            <v>2</v>
          </cell>
          <cell r="G177" t="str">
            <v>VEREDA EL SALITRE ALTO</v>
          </cell>
          <cell r="H177" t="str">
            <v>3106477464</v>
          </cell>
        </row>
        <row r="178">
          <cell r="E178">
            <v>74322423</v>
          </cell>
          <cell r="H178" t="str">
            <v>0</v>
          </cell>
        </row>
        <row r="179">
          <cell r="E179">
            <v>1098677111</v>
          </cell>
          <cell r="G179" t="str">
            <v>No informada</v>
          </cell>
          <cell r="H179" t="str">
            <v>111111111</v>
          </cell>
        </row>
        <row r="180">
          <cell r="E180">
            <v>1052385911</v>
          </cell>
          <cell r="G180" t="str">
            <v>No informada</v>
          </cell>
          <cell r="H180" t="str">
            <v>111111111</v>
          </cell>
        </row>
        <row r="181">
          <cell r="E181">
            <v>4059646</v>
          </cell>
          <cell r="G181" t="str">
            <v>CALLE 22 N. 37-50</v>
          </cell>
          <cell r="H181" t="str">
            <v>3102785727</v>
          </cell>
        </row>
        <row r="182">
          <cell r="E182">
            <v>900480569</v>
          </cell>
          <cell r="F182">
            <v>1</v>
          </cell>
          <cell r="G182" t="str">
            <v>CRA 5 3 34</v>
          </cell>
          <cell r="H182" t="str">
            <v>0</v>
          </cell>
        </row>
        <row r="183">
          <cell r="E183">
            <v>1052393978</v>
          </cell>
          <cell r="H183" t="str">
            <v>0</v>
          </cell>
        </row>
        <row r="184">
          <cell r="E184">
            <v>901465361</v>
          </cell>
          <cell r="F184">
            <v>8</v>
          </cell>
          <cell r="G184" t="str">
            <v>CRA 23 22 51</v>
          </cell>
          <cell r="H184" t="str">
            <v>3125857981</v>
          </cell>
        </row>
        <row r="185">
          <cell r="E185">
            <v>94429458</v>
          </cell>
          <cell r="G185" t="str">
            <v>CL 17 81 28</v>
          </cell>
          <cell r="H185" t="str">
            <v>3108533756</v>
          </cell>
        </row>
        <row r="186">
          <cell r="E186">
            <v>71699423</v>
          </cell>
          <cell r="H186" t="str">
            <v>0</v>
          </cell>
        </row>
        <row r="187">
          <cell r="E187">
            <v>53132862</v>
          </cell>
          <cell r="H187" t="str">
            <v>0</v>
          </cell>
        </row>
        <row r="188">
          <cell r="E188">
            <v>6747664</v>
          </cell>
          <cell r="G188" t="str">
            <v>No informada</v>
          </cell>
          <cell r="H188" t="str">
            <v>111111111</v>
          </cell>
        </row>
        <row r="189">
          <cell r="E189">
            <v>74181954</v>
          </cell>
          <cell r="G189" t="str">
            <v>CL 11 N. 12-27</v>
          </cell>
          <cell r="H189" t="str">
            <v>3124663088</v>
          </cell>
        </row>
        <row r="190">
          <cell r="E190">
            <v>1004345</v>
          </cell>
          <cell r="G190" t="str">
            <v>CARRERA 19 N. 3-29</v>
          </cell>
          <cell r="H190" t="str">
            <v>7622448</v>
          </cell>
        </row>
        <row r="191">
          <cell r="E191">
            <v>7173541</v>
          </cell>
          <cell r="G191" t="str">
            <v>No informada</v>
          </cell>
          <cell r="H191" t="str">
            <v>111111111</v>
          </cell>
        </row>
        <row r="192">
          <cell r="E192">
            <v>52432388</v>
          </cell>
          <cell r="G192" t="str">
            <v>CR 20 23 77</v>
          </cell>
          <cell r="H192" t="str">
            <v>3134799674</v>
          </cell>
        </row>
        <row r="193">
          <cell r="E193">
            <v>19103557</v>
          </cell>
          <cell r="G193" t="str">
            <v>No informada</v>
          </cell>
          <cell r="H193" t="str">
            <v>111111111</v>
          </cell>
        </row>
        <row r="194">
          <cell r="E194">
            <v>1053604957</v>
          </cell>
          <cell r="G194" t="str">
            <v>CL 30 14 76</v>
          </cell>
          <cell r="H194" t="str">
            <v>3107724449</v>
          </cell>
        </row>
        <row r="195">
          <cell r="E195">
            <v>11334367</v>
          </cell>
          <cell r="H195" t="str">
            <v>0</v>
          </cell>
        </row>
        <row r="196">
          <cell r="E196">
            <v>73182772</v>
          </cell>
          <cell r="H196" t="str">
            <v>0</v>
          </cell>
        </row>
        <row r="197">
          <cell r="E197">
            <v>901796444</v>
          </cell>
          <cell r="F197">
            <v>0</v>
          </cell>
          <cell r="G197" t="str">
            <v>No informada</v>
          </cell>
          <cell r="H197" t="str">
            <v>111111111</v>
          </cell>
        </row>
        <row r="198">
          <cell r="E198">
            <v>80394662</v>
          </cell>
          <cell r="H198" t="str">
            <v>0</v>
          </cell>
        </row>
        <row r="199">
          <cell r="E199">
            <v>9524528</v>
          </cell>
          <cell r="G199" t="str">
            <v>CL 26 #22-25</v>
          </cell>
          <cell r="H199" t="str">
            <v>3114816829</v>
          </cell>
        </row>
        <row r="200">
          <cell r="E200">
            <v>74360173</v>
          </cell>
          <cell r="G200" t="str">
            <v>VRDA ROMITA</v>
          </cell>
          <cell r="H200" t="str">
            <v>3192139333</v>
          </cell>
        </row>
        <row r="201">
          <cell r="E201">
            <v>52151858</v>
          </cell>
          <cell r="G201" t="str">
            <v>No informada</v>
          </cell>
          <cell r="H201" t="str">
            <v>111111111</v>
          </cell>
        </row>
        <row r="202">
          <cell r="E202">
            <v>7182282</v>
          </cell>
          <cell r="G202" t="str">
            <v>CARRERA 14 16 95</v>
          </cell>
          <cell r="H202" t="str">
            <v>3203740632</v>
          </cell>
        </row>
        <row r="203">
          <cell r="E203">
            <v>4293452</v>
          </cell>
          <cell r="G203" t="str">
            <v>No informada</v>
          </cell>
          <cell r="H203" t="str">
            <v>111111111</v>
          </cell>
        </row>
        <row r="204">
          <cell r="E204">
            <v>46670434</v>
          </cell>
          <cell r="G204" t="str">
            <v>CL 28 17 37 APTO 501 ED ROCA 3</v>
          </cell>
          <cell r="H204" t="str">
            <v>0</v>
          </cell>
        </row>
        <row r="205">
          <cell r="E205">
            <v>1053610031</v>
          </cell>
          <cell r="F205">
            <v>1</v>
          </cell>
          <cell r="G205" t="str">
            <v>CL 25 19 134 LC 2</v>
          </cell>
          <cell r="H205" t="str">
            <v>7851448</v>
          </cell>
        </row>
        <row r="206">
          <cell r="E206">
            <v>4136444</v>
          </cell>
          <cell r="G206" t="str">
            <v>No informada</v>
          </cell>
          <cell r="H206" t="str">
            <v>111111111</v>
          </cell>
        </row>
        <row r="207">
          <cell r="E207">
            <v>1031155347</v>
          </cell>
          <cell r="H207" t="str">
            <v>3002371190</v>
          </cell>
        </row>
        <row r="208">
          <cell r="E208">
            <v>900491537</v>
          </cell>
          <cell r="F208">
            <v>3</v>
          </cell>
          <cell r="H208" t="str">
            <v>0</v>
          </cell>
        </row>
        <row r="209">
          <cell r="E209">
            <v>4207291</v>
          </cell>
          <cell r="G209" t="str">
            <v>No informada</v>
          </cell>
          <cell r="H209" t="str">
            <v>111111111</v>
          </cell>
        </row>
        <row r="210">
          <cell r="E210">
            <v>47440709</v>
          </cell>
          <cell r="F210">
            <v>1</v>
          </cell>
          <cell r="H210" t="str">
            <v>0</v>
          </cell>
        </row>
        <row r="211">
          <cell r="E211">
            <v>800054743</v>
          </cell>
          <cell r="F211">
            <v>8</v>
          </cell>
          <cell r="G211" t="str">
            <v>CALLE 19 9-35</v>
          </cell>
          <cell r="H211" t="str">
            <v>7404726-7439989</v>
          </cell>
        </row>
        <row r="212">
          <cell r="E212">
            <v>9520435</v>
          </cell>
          <cell r="H212" t="str">
            <v>0</v>
          </cell>
        </row>
        <row r="213">
          <cell r="E213">
            <v>860524654</v>
          </cell>
          <cell r="F213">
            <v>6</v>
          </cell>
          <cell r="G213" t="str">
            <v>CRA 10 N 19 57</v>
          </cell>
          <cell r="H213" t="str">
            <v>7439266</v>
          </cell>
        </row>
        <row r="214">
          <cell r="E214">
            <v>900196163</v>
          </cell>
          <cell r="F214">
            <v>8</v>
          </cell>
          <cell r="G214" t="str">
            <v>CR 7 13 57</v>
          </cell>
          <cell r="H214" t="str">
            <v>3133465076</v>
          </cell>
        </row>
        <row r="215">
          <cell r="E215">
            <v>900582922</v>
          </cell>
          <cell r="F215">
            <v>7</v>
          </cell>
          <cell r="G215" t="str">
            <v>CL 29 R 29 24</v>
          </cell>
          <cell r="H215" t="str">
            <v>3103392082</v>
          </cell>
        </row>
        <row r="216">
          <cell r="E216">
            <v>901447174</v>
          </cell>
          <cell r="F216">
            <v>0</v>
          </cell>
          <cell r="G216" t="str">
            <v>VDA DE CAÑOS</v>
          </cell>
          <cell r="H216" t="str">
            <v>3156290430</v>
          </cell>
        </row>
        <row r="217">
          <cell r="E217">
            <v>800042074</v>
          </cell>
          <cell r="F217">
            <v>7</v>
          </cell>
          <cell r="G217" t="str">
            <v>AK 72 181 75</v>
          </cell>
          <cell r="H217" t="str">
            <v>6704366</v>
          </cell>
        </row>
        <row r="218">
          <cell r="E218">
            <v>826001074</v>
          </cell>
          <cell r="F218">
            <v>6</v>
          </cell>
          <cell r="H218" t="str">
            <v>0</v>
          </cell>
        </row>
        <row r="219">
          <cell r="E219">
            <v>826002839</v>
          </cell>
          <cell r="F219">
            <v>8</v>
          </cell>
          <cell r="G219" t="str">
            <v>CARRERA 22 N. 27-09</v>
          </cell>
          <cell r="H219" t="str">
            <v>3132857523</v>
          </cell>
        </row>
        <row r="220">
          <cell r="E220">
            <v>900955903</v>
          </cell>
          <cell r="F220">
            <v>9</v>
          </cell>
          <cell r="G220" t="str">
            <v>AV NORTE 47A 40 OF 137</v>
          </cell>
          <cell r="H220" t="str">
            <v>0</v>
          </cell>
        </row>
        <row r="221">
          <cell r="E221">
            <v>900673520</v>
          </cell>
          <cell r="F221">
            <v>0</v>
          </cell>
          <cell r="H221" t="str">
            <v>0</v>
          </cell>
        </row>
        <row r="222">
          <cell r="E222">
            <v>820003334</v>
          </cell>
          <cell r="F222">
            <v>3</v>
          </cell>
          <cell r="G222" t="str">
            <v>CRA 7 No. 6-59</v>
          </cell>
          <cell r="H222" t="str">
            <v>7873020</v>
          </cell>
        </row>
        <row r="223">
          <cell r="E223">
            <v>900098283</v>
          </cell>
          <cell r="F223">
            <v>3</v>
          </cell>
          <cell r="G223" t="str">
            <v>CALLE 25 NO. 20-08</v>
          </cell>
          <cell r="H223" t="str">
            <v>7850627</v>
          </cell>
        </row>
        <row r="224">
          <cell r="E224">
            <v>860039032</v>
          </cell>
          <cell r="F224">
            <v>5</v>
          </cell>
          <cell r="H224" t="str">
            <v>0</v>
          </cell>
        </row>
        <row r="225">
          <cell r="E225">
            <v>801004526</v>
          </cell>
          <cell r="F225">
            <v>6</v>
          </cell>
          <cell r="G225" t="str">
            <v>CALLE 138 N. 55-38 BOGOTA</v>
          </cell>
          <cell r="H225" t="str">
            <v>5939900</v>
          </cell>
        </row>
        <row r="226">
          <cell r="E226">
            <v>860061119</v>
          </cell>
          <cell r="F226">
            <v>9</v>
          </cell>
          <cell r="G226" t="str">
            <v>CARRERA 22 No. 32 - 15</v>
          </cell>
          <cell r="H226" t="str">
            <v>0913409207</v>
          </cell>
        </row>
        <row r="227">
          <cell r="E227">
            <v>901634528</v>
          </cell>
          <cell r="F227">
            <v>6</v>
          </cell>
          <cell r="H227" t="str">
            <v>0</v>
          </cell>
        </row>
        <row r="228">
          <cell r="E228">
            <v>900538310</v>
          </cell>
          <cell r="F228">
            <v>3</v>
          </cell>
          <cell r="H228" t="str">
            <v>0</v>
          </cell>
        </row>
        <row r="229">
          <cell r="E229">
            <v>900064054</v>
          </cell>
          <cell r="F229">
            <v>7</v>
          </cell>
          <cell r="G229" t="str">
            <v>CL 14 52 61</v>
          </cell>
          <cell r="H229" t="str">
            <v>3213068077</v>
          </cell>
        </row>
        <row r="230">
          <cell r="E230">
            <v>860001371</v>
          </cell>
          <cell r="F230">
            <v>2</v>
          </cell>
          <cell r="G230" t="str">
            <v>AV CENTENARIO CL 17 87B 19</v>
          </cell>
          <cell r="H230" t="str">
            <v>2635543</v>
          </cell>
        </row>
        <row r="231">
          <cell r="E231">
            <v>900456702</v>
          </cell>
          <cell r="F231">
            <v>4</v>
          </cell>
          <cell r="G231" t="str">
            <v>CL 21 40  225</v>
          </cell>
          <cell r="H231" t="str">
            <v>3144753874</v>
          </cell>
        </row>
        <row r="232">
          <cell r="E232">
            <v>901336901</v>
          </cell>
          <cell r="F232">
            <v>2</v>
          </cell>
          <cell r="H232" t="str">
            <v>0</v>
          </cell>
        </row>
        <row r="233">
          <cell r="E233">
            <v>860001615</v>
          </cell>
          <cell r="F233">
            <v>4</v>
          </cell>
          <cell r="G233" t="str">
            <v>CR 56 9 17 P 5 OF 505</v>
          </cell>
          <cell r="H233" t="str">
            <v>3204980418</v>
          </cell>
        </row>
        <row r="234">
          <cell r="E234">
            <v>901112920</v>
          </cell>
          <cell r="F234">
            <v>0</v>
          </cell>
          <cell r="G234" t="str">
            <v>AV NORTE 34 35</v>
          </cell>
          <cell r="H234" t="str">
            <v>3205421882</v>
          </cell>
        </row>
        <row r="235">
          <cell r="E235">
            <v>74324034</v>
          </cell>
          <cell r="F235">
            <v>0</v>
          </cell>
          <cell r="G235" t="str">
            <v>PAIPA</v>
          </cell>
          <cell r="H235" t="str">
            <v>0</v>
          </cell>
        </row>
        <row r="236">
          <cell r="E236">
            <v>826000361</v>
          </cell>
          <cell r="F236">
            <v>0</v>
          </cell>
          <cell r="G236" t="str">
            <v>CALLE 15 N. 18A-15</v>
          </cell>
          <cell r="H236" t="str">
            <v>0</v>
          </cell>
        </row>
        <row r="237">
          <cell r="E237">
            <v>900170161</v>
          </cell>
          <cell r="F237">
            <v>0</v>
          </cell>
          <cell r="G237" t="str">
            <v>CARRERA 11 N. 11-53</v>
          </cell>
          <cell r="H237" t="str">
            <v>7728297  3142972596</v>
          </cell>
        </row>
        <row r="238">
          <cell r="E238">
            <v>4191157</v>
          </cell>
          <cell r="G238" t="str">
            <v>No informada</v>
          </cell>
          <cell r="H238" t="str">
            <v>111111111</v>
          </cell>
        </row>
        <row r="239">
          <cell r="E239">
            <v>40033976</v>
          </cell>
          <cell r="G239" t="str">
            <v>CALLE 15 No 8-09 Apto 402</v>
          </cell>
          <cell r="H239" t="str">
            <v>3107896633</v>
          </cell>
        </row>
        <row r="240">
          <cell r="E240">
            <v>4190001</v>
          </cell>
          <cell r="G240" t="str">
            <v>VILLA PANORAMA</v>
          </cell>
          <cell r="H240" t="str">
            <v>7851377</v>
          </cell>
        </row>
        <row r="241">
          <cell r="E241">
            <v>74130466</v>
          </cell>
          <cell r="G241" t="str">
            <v>CALLE 21 N. 23 28 SAN MIGUEL</v>
          </cell>
          <cell r="H241" t="str">
            <v>3134151799</v>
          </cell>
        </row>
        <row r="242">
          <cell r="E242">
            <v>4189922</v>
          </cell>
          <cell r="G242" t="str">
            <v>CARRERA 22 NO. 26-52</v>
          </cell>
          <cell r="H242" t="str">
            <v>3153162471</v>
          </cell>
        </row>
        <row r="243">
          <cell r="E243">
            <v>7229851</v>
          </cell>
          <cell r="G243" t="str">
            <v>No informada</v>
          </cell>
          <cell r="H243" t="str">
            <v>111111111</v>
          </cell>
        </row>
        <row r="244">
          <cell r="E244">
            <v>23855735</v>
          </cell>
          <cell r="G244" t="str">
            <v>CL 24 12 36</v>
          </cell>
          <cell r="H244" t="str">
            <v>3124488164</v>
          </cell>
        </row>
        <row r="245">
          <cell r="E245">
            <v>74130341</v>
          </cell>
          <cell r="G245" t="str">
            <v>CALLE 21 N. 33-249</v>
          </cell>
          <cell r="H245" t="str">
            <v>3124489374</v>
          </cell>
        </row>
        <row r="246">
          <cell r="E246">
            <v>4190710</v>
          </cell>
          <cell r="G246" t="str">
            <v>CALLE 6 N. 1-99</v>
          </cell>
          <cell r="H246" t="str">
            <v>7850874</v>
          </cell>
        </row>
        <row r="247">
          <cell r="E247">
            <v>4191410</v>
          </cell>
          <cell r="G247" t="str">
            <v>CARRERA 24 N. 29-51_x000D_
CARRERA 24 N. 29-51</v>
          </cell>
          <cell r="H247" t="str">
            <v>7851193</v>
          </cell>
        </row>
        <row r="248">
          <cell r="E248">
            <v>80364483</v>
          </cell>
          <cell r="G248" t="str">
            <v>No informada</v>
          </cell>
          <cell r="H248" t="str">
            <v>111111111</v>
          </cell>
        </row>
        <row r="249">
          <cell r="E249">
            <v>74359647</v>
          </cell>
          <cell r="G249" t="str">
            <v>KM 1 VIA PALERMO VDA EL ROSAL</v>
          </cell>
          <cell r="H249" t="str">
            <v>3138914547 - 3118304020</v>
          </cell>
        </row>
        <row r="250">
          <cell r="E250">
            <v>1052836968</v>
          </cell>
          <cell r="G250" t="str">
            <v>No informada</v>
          </cell>
          <cell r="H250" t="str">
            <v>111111111</v>
          </cell>
        </row>
        <row r="251">
          <cell r="E251">
            <v>23854875</v>
          </cell>
          <cell r="G251" t="str">
            <v>VRDA SALITRE</v>
          </cell>
          <cell r="H251" t="str">
            <v>3218440764</v>
          </cell>
        </row>
        <row r="252">
          <cell r="E252">
            <v>1053606806</v>
          </cell>
          <cell r="G252" t="str">
            <v>No informada</v>
          </cell>
          <cell r="H252" t="str">
            <v>111111111</v>
          </cell>
        </row>
        <row r="253">
          <cell r="E253">
            <v>4192292</v>
          </cell>
          <cell r="G253" t="str">
            <v>CRA 19 17 25</v>
          </cell>
          <cell r="H253" t="str">
            <v>3202154639</v>
          </cell>
        </row>
        <row r="254">
          <cell r="E254">
            <v>4191722</v>
          </cell>
          <cell r="G254" t="str">
            <v>CR 19 17 25</v>
          </cell>
          <cell r="H254" t="str">
            <v>7850366</v>
          </cell>
        </row>
        <row r="255">
          <cell r="E255">
            <v>74323041</v>
          </cell>
          <cell r="G255" t="str">
            <v>VRDA EL SALITRE</v>
          </cell>
          <cell r="H255" t="str">
            <v>3115139906</v>
          </cell>
        </row>
        <row r="256">
          <cell r="E256">
            <v>74324140</v>
          </cell>
          <cell r="G256" t="str">
            <v>CALLE 21 23 28</v>
          </cell>
          <cell r="H256" t="str">
            <v>0</v>
          </cell>
        </row>
        <row r="257">
          <cell r="E257">
            <v>7228151</v>
          </cell>
          <cell r="G257" t="str">
            <v>No informada</v>
          </cell>
          <cell r="H257" t="str">
            <v>111111111</v>
          </cell>
        </row>
        <row r="258">
          <cell r="E258">
            <v>1069302239</v>
          </cell>
          <cell r="G258" t="str">
            <v>CRA 29 N. 26-75</v>
          </cell>
          <cell r="H258" t="str">
            <v>0</v>
          </cell>
        </row>
        <row r="259">
          <cell r="E259">
            <v>79969456</v>
          </cell>
          <cell r="G259" t="str">
            <v>CL 42 1 02</v>
          </cell>
          <cell r="H259" t="str">
            <v>3103113197</v>
          </cell>
        </row>
        <row r="260">
          <cell r="E260">
            <v>4110379</v>
          </cell>
          <cell r="G260" t="str">
            <v>KM 1 VEREDA EL ROSAL</v>
          </cell>
          <cell r="H260" t="str">
            <v>7851522</v>
          </cell>
        </row>
        <row r="261">
          <cell r="E261">
            <v>74322826</v>
          </cell>
          <cell r="G261" t="str">
            <v>No informada</v>
          </cell>
          <cell r="H261" t="str">
            <v>111111111</v>
          </cell>
        </row>
        <row r="262">
          <cell r="E262">
            <v>80442923</v>
          </cell>
          <cell r="G262" t="str">
            <v>CL 25 N. 22-52</v>
          </cell>
          <cell r="H262" t="str">
            <v>3206063526</v>
          </cell>
        </row>
        <row r="263">
          <cell r="E263">
            <v>23856303</v>
          </cell>
          <cell r="G263" t="str">
            <v>CARRERA 22 No. 25-44</v>
          </cell>
          <cell r="H263" t="str">
            <v>7853364</v>
          </cell>
        </row>
        <row r="264">
          <cell r="E264">
            <v>7164802</v>
          </cell>
          <cell r="G264" t="str">
            <v>MANZANA L CASA 11 SAN DANIEL</v>
          </cell>
          <cell r="H264" t="str">
            <v>3103077646 - 3103489740</v>
          </cell>
        </row>
        <row r="265">
          <cell r="E265">
            <v>74130888</v>
          </cell>
          <cell r="G265" t="str">
            <v>SECTOR BONZ</v>
          </cell>
          <cell r="H265" t="str">
            <v>3188154243</v>
          </cell>
        </row>
        <row r="266">
          <cell r="E266">
            <v>1053443655</v>
          </cell>
          <cell r="H266" t="str">
            <v>0</v>
          </cell>
        </row>
        <row r="267">
          <cell r="E267">
            <v>74359037</v>
          </cell>
          <cell r="G267" t="str">
            <v>No informada</v>
          </cell>
          <cell r="H267" t="str">
            <v>111111111</v>
          </cell>
        </row>
        <row r="268">
          <cell r="E268">
            <v>4190030</v>
          </cell>
          <cell r="G268" t="str">
            <v>CENTRO</v>
          </cell>
          <cell r="H268" t="str">
            <v>0</v>
          </cell>
        </row>
        <row r="269">
          <cell r="E269">
            <v>74325048</v>
          </cell>
          <cell r="H269" t="str">
            <v>0</v>
          </cell>
        </row>
        <row r="270">
          <cell r="E270">
            <v>17136706</v>
          </cell>
          <cell r="G270" t="str">
            <v>No informada</v>
          </cell>
          <cell r="H270" t="str">
            <v>111111111</v>
          </cell>
        </row>
        <row r="271">
          <cell r="E271">
            <v>4192311</v>
          </cell>
          <cell r="G271" t="str">
            <v>CL 25 23 57</v>
          </cell>
          <cell r="H271" t="str">
            <v>3115135984</v>
          </cell>
        </row>
        <row r="272">
          <cell r="E272">
            <v>23854815</v>
          </cell>
          <cell r="G272" t="str">
            <v>TRANSVERSAL 22 N. 16-31 BARRIO SAN MIGUEL</v>
          </cell>
          <cell r="H272" t="str">
            <v>3204122577</v>
          </cell>
        </row>
        <row r="273">
          <cell r="E273">
            <v>46681307</v>
          </cell>
          <cell r="G273" t="str">
            <v>No informada</v>
          </cell>
          <cell r="H273" t="str">
            <v>111111111</v>
          </cell>
        </row>
        <row r="274">
          <cell r="E274">
            <v>46683460</v>
          </cell>
          <cell r="G274" t="str">
            <v>CALLE 29A # 14 - 56</v>
          </cell>
          <cell r="H274" t="str">
            <v>3112644060</v>
          </cell>
        </row>
        <row r="275">
          <cell r="E275">
            <v>74359051</v>
          </cell>
          <cell r="H275" t="str">
            <v>0</v>
          </cell>
        </row>
        <row r="276">
          <cell r="E276">
            <v>74323693</v>
          </cell>
          <cell r="G276" t="str">
            <v>CALLE 25 N. 21-10 OFICINA 301</v>
          </cell>
          <cell r="H276" t="str">
            <v>3157901014</v>
          </cell>
        </row>
        <row r="277">
          <cell r="E277">
            <v>9533776</v>
          </cell>
          <cell r="H277" t="str">
            <v>0</v>
          </cell>
        </row>
        <row r="278">
          <cell r="E278">
            <v>4191110</v>
          </cell>
          <cell r="G278" t="str">
            <v>No informada</v>
          </cell>
          <cell r="H278" t="str">
            <v>111111111</v>
          </cell>
        </row>
        <row r="279">
          <cell r="E279">
            <v>7187614</v>
          </cell>
          <cell r="H279" t="str">
            <v>0</v>
          </cell>
        </row>
        <row r="280">
          <cell r="E280">
            <v>1049620215</v>
          </cell>
          <cell r="G280" t="str">
            <v>No informada</v>
          </cell>
          <cell r="H280" t="str">
            <v>111111111</v>
          </cell>
        </row>
        <row r="281">
          <cell r="E281">
            <v>1052379825</v>
          </cell>
          <cell r="G281" t="str">
            <v>CL 17 16 73</v>
          </cell>
          <cell r="H281" t="str">
            <v>3203409845</v>
          </cell>
        </row>
        <row r="282">
          <cell r="E282">
            <v>6759596</v>
          </cell>
          <cell r="F282">
            <v>8</v>
          </cell>
          <cell r="G282" t="str">
            <v>CRA 42  15 - 38</v>
          </cell>
          <cell r="H282" t="str">
            <v>7601935</v>
          </cell>
        </row>
        <row r="283">
          <cell r="E283">
            <v>19271381</v>
          </cell>
          <cell r="G283" t="str">
            <v>CARRERA 71B N. 51-28</v>
          </cell>
          <cell r="H283" t="str">
            <v>3102239157</v>
          </cell>
        </row>
        <row r="284">
          <cell r="E284">
            <v>46375730</v>
          </cell>
          <cell r="G284" t="str">
            <v>CL 19 A 11A 35 BR EL LAGUITO</v>
          </cell>
          <cell r="H284" t="str">
            <v>3112427502</v>
          </cell>
        </row>
        <row r="285">
          <cell r="E285">
            <v>51619116</v>
          </cell>
          <cell r="G285" t="str">
            <v>CRA 12 N. 52-53</v>
          </cell>
          <cell r="H285" t="str">
            <v>3213825691</v>
          </cell>
        </row>
        <row r="286">
          <cell r="E286">
            <v>74372236</v>
          </cell>
          <cell r="G286" t="str">
            <v>KM 6 VIA DUITAMA NOBSA</v>
          </cell>
          <cell r="H286" t="str">
            <v>3208542651</v>
          </cell>
        </row>
        <row r="287">
          <cell r="E287">
            <v>79504475</v>
          </cell>
          <cell r="G287" t="str">
            <v>CALLE 24 N. 17-43</v>
          </cell>
          <cell r="H287" t="str">
            <v>3124386630</v>
          </cell>
        </row>
        <row r="288">
          <cell r="E288">
            <v>900421393</v>
          </cell>
          <cell r="F288">
            <v>0</v>
          </cell>
          <cell r="G288" t="str">
            <v>CR 13 N. 97-51 OF 201</v>
          </cell>
          <cell r="H288" t="str">
            <v>3173310904</v>
          </cell>
        </row>
        <row r="289">
          <cell r="E289">
            <v>52813232</v>
          </cell>
          <cell r="G289" t="str">
            <v>CLL 26 19A 37</v>
          </cell>
          <cell r="H289" t="str">
            <v>300267809</v>
          </cell>
        </row>
        <row r="290">
          <cell r="E290">
            <v>7176815</v>
          </cell>
          <cell r="G290" t="str">
            <v>CR 11 7 109</v>
          </cell>
          <cell r="H290" t="str">
            <v>3105680770</v>
          </cell>
        </row>
        <row r="291">
          <cell r="E291">
            <v>74324080</v>
          </cell>
          <cell r="G291" t="str">
            <v>CALLE 25 # 4A - 135</v>
          </cell>
          <cell r="H291" t="str">
            <v>3218368176 - 3205466673</v>
          </cell>
        </row>
        <row r="292">
          <cell r="E292">
            <v>7228434</v>
          </cell>
          <cell r="H292" t="str">
            <v>0</v>
          </cell>
        </row>
        <row r="293">
          <cell r="E293">
            <v>1002866</v>
          </cell>
          <cell r="G293" t="str">
            <v>No informada</v>
          </cell>
          <cell r="H293" t="str">
            <v>111111111</v>
          </cell>
        </row>
        <row r="294">
          <cell r="E294">
            <v>79849492</v>
          </cell>
          <cell r="G294" t="str">
            <v>No informada</v>
          </cell>
          <cell r="H294" t="str">
            <v>111111111</v>
          </cell>
        </row>
        <row r="295">
          <cell r="E295">
            <v>46683532</v>
          </cell>
          <cell r="G295" t="str">
            <v>CL 12 N. 20-72</v>
          </cell>
          <cell r="H295" t="str">
            <v>3118817703</v>
          </cell>
        </row>
        <row r="296">
          <cell r="E296">
            <v>4046991</v>
          </cell>
          <cell r="G296" t="str">
            <v>CRA 22 N 25 61</v>
          </cell>
          <cell r="H296" t="str">
            <v>0</v>
          </cell>
        </row>
        <row r="297">
          <cell r="E297">
            <v>39692415</v>
          </cell>
          <cell r="G297" t="str">
            <v>CARRETERA CENTRAL DEL NORTE KM 23 VIA SOPO</v>
          </cell>
          <cell r="H297" t="str">
            <v>0</v>
          </cell>
        </row>
        <row r="298">
          <cell r="E298">
            <v>860026442</v>
          </cell>
          <cell r="F298">
            <v>5</v>
          </cell>
          <cell r="H298" t="str">
            <v>0</v>
          </cell>
        </row>
        <row r="299">
          <cell r="E299">
            <v>23323677</v>
          </cell>
          <cell r="G299" t="str">
            <v>AV LIBERTADOR 33-71</v>
          </cell>
          <cell r="H299" t="str">
            <v>3123946076</v>
          </cell>
        </row>
        <row r="300">
          <cell r="E300">
            <v>2006007</v>
          </cell>
          <cell r="G300" t="str">
            <v>CENTRO</v>
          </cell>
          <cell r="H300" t="str">
            <v>0</v>
          </cell>
        </row>
        <row r="301">
          <cell r="E301">
            <v>4191683</v>
          </cell>
          <cell r="G301" t="str">
            <v>VILLA ROSA ELENA</v>
          </cell>
          <cell r="H301" t="str">
            <v>0</v>
          </cell>
        </row>
        <row r="302">
          <cell r="E302">
            <v>4191278</v>
          </cell>
          <cell r="H302" t="str">
            <v>0</v>
          </cell>
        </row>
        <row r="303">
          <cell r="E303">
            <v>1053606304</v>
          </cell>
          <cell r="G303" t="str">
            <v>No informada</v>
          </cell>
          <cell r="H303" t="str">
            <v>111111111</v>
          </cell>
        </row>
        <row r="304">
          <cell r="E304">
            <v>7224456</v>
          </cell>
          <cell r="H304" t="str">
            <v>0</v>
          </cell>
        </row>
        <row r="305">
          <cell r="E305">
            <v>800037800</v>
          </cell>
          <cell r="F305">
            <v>8</v>
          </cell>
          <cell r="G305" t="str">
            <v>CL 25 N. 19-122</v>
          </cell>
          <cell r="H305" t="str">
            <v>7850048/7851967</v>
          </cell>
        </row>
        <row r="306">
          <cell r="E306">
            <v>860035827</v>
          </cell>
          <cell r="F306">
            <v>5</v>
          </cell>
          <cell r="G306" t="str">
            <v>CL 16 N. 15-23 L 101</v>
          </cell>
          <cell r="H306" t="str">
            <v>7605719/7601648</v>
          </cell>
        </row>
        <row r="307">
          <cell r="E307">
            <v>860003020</v>
          </cell>
          <cell r="F307">
            <v>1</v>
          </cell>
          <cell r="G307" t="str">
            <v>CR 15 N. 15-75 L 101</v>
          </cell>
          <cell r="H307" t="str">
            <v>7600127</v>
          </cell>
        </row>
        <row r="308">
          <cell r="E308">
            <v>860007335</v>
          </cell>
          <cell r="F308">
            <v>4</v>
          </cell>
          <cell r="G308" t="str">
            <v>CL 15 N. 15-02</v>
          </cell>
          <cell r="H308" t="str">
            <v>7602378/7630902</v>
          </cell>
        </row>
        <row r="309">
          <cell r="E309">
            <v>860034594</v>
          </cell>
          <cell r="F309">
            <v>1</v>
          </cell>
          <cell r="G309" t="str">
            <v>CR 12 N. 12-06</v>
          </cell>
          <cell r="H309" t="str">
            <v>7705626</v>
          </cell>
        </row>
        <row r="310">
          <cell r="E310">
            <v>860034313</v>
          </cell>
          <cell r="F310">
            <v>7</v>
          </cell>
          <cell r="G310" t="str">
            <v>CL 25 N. 21-04</v>
          </cell>
          <cell r="H310" t="str">
            <v>7851966</v>
          </cell>
        </row>
        <row r="311">
          <cell r="E311">
            <v>860002964</v>
          </cell>
          <cell r="F311">
            <v>4</v>
          </cell>
          <cell r="G311" t="str">
            <v>CALLE 25 N.21-34</v>
          </cell>
          <cell r="H311" t="str">
            <v>7851525/7851447/7851542/7851524</v>
          </cell>
        </row>
        <row r="312">
          <cell r="E312">
            <v>860002964</v>
          </cell>
          <cell r="F312">
            <v>4</v>
          </cell>
          <cell r="G312" t="str">
            <v>CESAR OSPINA</v>
          </cell>
          <cell r="H312" t="str">
            <v>3182432216</v>
          </cell>
        </row>
        <row r="313">
          <cell r="E313">
            <v>860007660</v>
          </cell>
          <cell r="F313">
            <v>3</v>
          </cell>
          <cell r="H313" t="str">
            <v>0</v>
          </cell>
        </row>
        <row r="314">
          <cell r="E314">
            <v>890300279</v>
          </cell>
          <cell r="F314">
            <v>4</v>
          </cell>
          <cell r="H314" t="str">
            <v>0</v>
          </cell>
        </row>
        <row r="315">
          <cell r="E315">
            <v>111</v>
          </cell>
          <cell r="H315" t="str">
            <v>0</v>
          </cell>
        </row>
        <row r="316">
          <cell r="E316">
            <v>860050750</v>
          </cell>
          <cell r="F316">
            <v>1</v>
          </cell>
          <cell r="H316" t="str">
            <v>0</v>
          </cell>
        </row>
        <row r="317">
          <cell r="E317">
            <v>860007738</v>
          </cell>
          <cell r="F317">
            <v>9</v>
          </cell>
          <cell r="G317" t="str">
            <v>CL 25 N. 20-58</v>
          </cell>
          <cell r="H317" t="str">
            <v>018000934444</v>
          </cell>
        </row>
        <row r="318">
          <cell r="E318">
            <v>890903937</v>
          </cell>
          <cell r="F318">
            <v>0</v>
          </cell>
          <cell r="H318" t="str">
            <v>0</v>
          </cell>
        </row>
        <row r="319">
          <cell r="E319">
            <v>890903938</v>
          </cell>
          <cell r="F319">
            <v>8</v>
          </cell>
          <cell r="G319" t="str">
            <v>CALLE 25 N. 22-78</v>
          </cell>
          <cell r="H319" t="str">
            <v>7852470 7852494</v>
          </cell>
        </row>
        <row r="320">
          <cell r="E320">
            <v>7276516</v>
          </cell>
          <cell r="G320" t="str">
            <v>CARRERA 42 N 15-80</v>
          </cell>
          <cell r="H320" t="str">
            <v>3112300037</v>
          </cell>
        </row>
        <row r="321">
          <cell r="E321">
            <v>13928932</v>
          </cell>
          <cell r="G321" t="str">
            <v>No informada</v>
          </cell>
          <cell r="H321" t="str">
            <v>111111111</v>
          </cell>
        </row>
        <row r="322">
          <cell r="E322">
            <v>40047299</v>
          </cell>
          <cell r="H322" t="str">
            <v>0</v>
          </cell>
        </row>
        <row r="323">
          <cell r="E323">
            <v>4191027</v>
          </cell>
          <cell r="G323" t="str">
            <v>TRASNVERSAL 22 NO. 17-21</v>
          </cell>
          <cell r="H323" t="str">
            <v>3115303654</v>
          </cell>
        </row>
        <row r="324">
          <cell r="E324">
            <v>13808020</v>
          </cell>
          <cell r="G324" t="str">
            <v>CARRERA 19 N. 12-16</v>
          </cell>
          <cell r="H324" t="str">
            <v>3144071922</v>
          </cell>
        </row>
        <row r="325">
          <cell r="E325">
            <v>6755595</v>
          </cell>
          <cell r="G325" t="str">
            <v>No informada</v>
          </cell>
          <cell r="H325" t="str">
            <v>111111111</v>
          </cell>
        </row>
        <row r="326">
          <cell r="E326">
            <v>74324076</v>
          </cell>
          <cell r="G326" t="str">
            <v>No informada</v>
          </cell>
          <cell r="H326" t="str">
            <v>111111111</v>
          </cell>
        </row>
        <row r="327">
          <cell r="E327">
            <v>1076689765</v>
          </cell>
          <cell r="G327" t="str">
            <v>No informada</v>
          </cell>
          <cell r="H327" t="str">
            <v>111111111</v>
          </cell>
        </row>
        <row r="328">
          <cell r="E328">
            <v>1053616400</v>
          </cell>
          <cell r="G328" t="str">
            <v>VEREDA RIO ARRIBA</v>
          </cell>
          <cell r="H328" t="str">
            <v>3223808084</v>
          </cell>
        </row>
        <row r="329">
          <cell r="E329">
            <v>1053605311</v>
          </cell>
          <cell r="G329" t="str">
            <v>CR 23 25 36</v>
          </cell>
          <cell r="H329" t="str">
            <v>3104834466</v>
          </cell>
        </row>
        <row r="330">
          <cell r="E330">
            <v>19319691</v>
          </cell>
          <cell r="G330" t="str">
            <v>VEREDA TOIBITA</v>
          </cell>
          <cell r="H330" t="str">
            <v>3213494464</v>
          </cell>
        </row>
        <row r="331">
          <cell r="E331">
            <v>74360508</v>
          </cell>
          <cell r="G331" t="str">
            <v>No informada</v>
          </cell>
          <cell r="H331" t="str">
            <v>111111111</v>
          </cell>
        </row>
        <row r="332">
          <cell r="E332">
            <v>7224460</v>
          </cell>
          <cell r="G332" t="str">
            <v>CR 30 6 01</v>
          </cell>
          <cell r="H332" t="str">
            <v>3112344467</v>
          </cell>
        </row>
        <row r="333">
          <cell r="E333">
            <v>7227845</v>
          </cell>
          <cell r="G333" t="str">
            <v>No informada</v>
          </cell>
          <cell r="H333" t="str">
            <v>111111111</v>
          </cell>
        </row>
        <row r="334">
          <cell r="E334">
            <v>1053613252</v>
          </cell>
          <cell r="H334" t="str">
            <v>0</v>
          </cell>
        </row>
        <row r="335">
          <cell r="E335">
            <v>1053610469</v>
          </cell>
          <cell r="G335" t="str">
            <v>No informada</v>
          </cell>
          <cell r="H335" t="str">
            <v>111111111</v>
          </cell>
        </row>
        <row r="336">
          <cell r="E336">
            <v>19353598</v>
          </cell>
          <cell r="G336" t="str">
            <v>CENTRO</v>
          </cell>
          <cell r="H336" t="str">
            <v>0</v>
          </cell>
        </row>
        <row r="337">
          <cell r="E337">
            <v>74359612</v>
          </cell>
          <cell r="G337" t="str">
            <v>CLL 30 14 76</v>
          </cell>
          <cell r="H337" t="str">
            <v>0</v>
          </cell>
        </row>
        <row r="338">
          <cell r="E338">
            <v>74322125</v>
          </cell>
          <cell r="G338" t="str">
            <v>SOCONSUCA DE BLANCOS</v>
          </cell>
          <cell r="H338" t="str">
            <v>3115543979</v>
          </cell>
        </row>
        <row r="339">
          <cell r="E339">
            <v>74324208</v>
          </cell>
          <cell r="G339" t="str">
            <v>CALLE 25 N. 24A-18</v>
          </cell>
          <cell r="H339" t="str">
            <v>3204939421</v>
          </cell>
        </row>
        <row r="340">
          <cell r="E340">
            <v>46682710</v>
          </cell>
          <cell r="G340" t="str">
            <v>CRA 15 B N. 29-46</v>
          </cell>
          <cell r="H340" t="str">
            <v>3134369173</v>
          </cell>
        </row>
        <row r="341">
          <cell r="E341">
            <v>4191324</v>
          </cell>
          <cell r="G341" t="str">
            <v>CALLE 30 NO. 27 92</v>
          </cell>
          <cell r="H341" t="str">
            <v>3112097608</v>
          </cell>
        </row>
        <row r="342">
          <cell r="E342">
            <v>1002537850</v>
          </cell>
          <cell r="G342" t="str">
            <v>No informada</v>
          </cell>
          <cell r="H342" t="str">
            <v>111111111</v>
          </cell>
        </row>
        <row r="343">
          <cell r="E343">
            <v>24217401</v>
          </cell>
          <cell r="G343" t="str">
            <v>CL 5 36 27</v>
          </cell>
          <cell r="H343" t="str">
            <v>3133767938</v>
          </cell>
        </row>
        <row r="344">
          <cell r="E344">
            <v>9523391</v>
          </cell>
          <cell r="G344" t="str">
            <v>CRA 75 N. 51A-61</v>
          </cell>
          <cell r="H344" t="str">
            <v>4821688</v>
          </cell>
        </row>
        <row r="345">
          <cell r="E345">
            <v>19265272</v>
          </cell>
          <cell r="G345" t="str">
            <v>CL 23 19 36</v>
          </cell>
          <cell r="H345" t="str">
            <v>3223009206</v>
          </cell>
        </row>
        <row r="346">
          <cell r="E346">
            <v>1053609321</v>
          </cell>
          <cell r="G346" t="str">
            <v>No informada</v>
          </cell>
          <cell r="H346" t="str">
            <v>111111111</v>
          </cell>
        </row>
        <row r="347">
          <cell r="E347">
            <v>7164420</v>
          </cell>
          <cell r="G347" t="str">
            <v>CALLE 26 N. 16-04 BARRIO PRIMERO DE MAYO</v>
          </cell>
          <cell r="H347" t="str">
            <v>3208472176</v>
          </cell>
        </row>
        <row r="348">
          <cell r="E348">
            <v>1057601642</v>
          </cell>
          <cell r="G348" t="str">
            <v>No informada</v>
          </cell>
          <cell r="H348" t="str">
            <v>111111111</v>
          </cell>
        </row>
        <row r="349">
          <cell r="E349">
            <v>6750505</v>
          </cell>
          <cell r="G349" t="str">
            <v>No informada</v>
          </cell>
          <cell r="H349" t="str">
            <v>111111111</v>
          </cell>
        </row>
        <row r="350">
          <cell r="E350">
            <v>23853772</v>
          </cell>
          <cell r="F350">
            <v>1</v>
          </cell>
          <cell r="H350" t="str">
            <v>0</v>
          </cell>
        </row>
        <row r="351">
          <cell r="E351">
            <v>9517371</v>
          </cell>
          <cell r="G351" t="str">
            <v>CARRERA 19 N. 36-04</v>
          </cell>
          <cell r="H351" t="str">
            <v>7852565</v>
          </cell>
        </row>
        <row r="352">
          <cell r="E352">
            <v>46662078</v>
          </cell>
          <cell r="G352" t="str">
            <v>CRA. 42 NO. 7-84</v>
          </cell>
          <cell r="H352" t="str">
            <v>3112614150</v>
          </cell>
        </row>
        <row r="353">
          <cell r="E353">
            <v>4190777</v>
          </cell>
          <cell r="H353" t="str">
            <v>0</v>
          </cell>
        </row>
        <row r="354">
          <cell r="E354">
            <v>1053617396</v>
          </cell>
          <cell r="G354" t="str">
            <v>No informada</v>
          </cell>
          <cell r="H354" t="str">
            <v>111111111</v>
          </cell>
        </row>
        <row r="355">
          <cell r="E355">
            <v>900323241</v>
          </cell>
          <cell r="F355">
            <v>1</v>
          </cell>
          <cell r="G355" t="str">
            <v>CR 10 N. 14-147 OF 301</v>
          </cell>
          <cell r="H355" t="str">
            <v>3105768851</v>
          </cell>
        </row>
        <row r="356">
          <cell r="E356">
            <v>1006443132</v>
          </cell>
          <cell r="H356" t="str">
            <v>0</v>
          </cell>
        </row>
        <row r="357">
          <cell r="E357">
            <v>23856589</v>
          </cell>
          <cell r="G357" t="str">
            <v>No informada</v>
          </cell>
          <cell r="H357" t="str">
            <v>111111111</v>
          </cell>
        </row>
        <row r="358">
          <cell r="E358">
            <v>74355878</v>
          </cell>
          <cell r="G358" t="str">
            <v>No informada</v>
          </cell>
          <cell r="H358" t="str">
            <v>111111111</v>
          </cell>
        </row>
        <row r="359">
          <cell r="E359">
            <v>74370122</v>
          </cell>
          <cell r="H359" t="str">
            <v>0</v>
          </cell>
        </row>
        <row r="360">
          <cell r="E360">
            <v>4041616</v>
          </cell>
          <cell r="G360" t="str">
            <v>No informada</v>
          </cell>
          <cell r="H360" t="str">
            <v>111111111</v>
          </cell>
        </row>
        <row r="361">
          <cell r="E361">
            <v>74375439</v>
          </cell>
          <cell r="G361" t="str">
            <v>No informada</v>
          </cell>
          <cell r="H361" t="str">
            <v>111111111</v>
          </cell>
        </row>
        <row r="362">
          <cell r="E362">
            <v>52971024</v>
          </cell>
          <cell r="G362" t="str">
            <v>No informada</v>
          </cell>
          <cell r="H362" t="str">
            <v>111111111</v>
          </cell>
        </row>
        <row r="363">
          <cell r="E363">
            <v>4119261</v>
          </cell>
          <cell r="G363" t="str">
            <v>CR 24A 30-45</v>
          </cell>
          <cell r="H363" t="str">
            <v>3115015591</v>
          </cell>
        </row>
        <row r="364">
          <cell r="E364">
            <v>1049655984</v>
          </cell>
          <cell r="G364" t="str">
            <v>No informada</v>
          </cell>
          <cell r="H364" t="str">
            <v>111111111</v>
          </cell>
        </row>
        <row r="365">
          <cell r="E365">
            <v>1053615912</v>
          </cell>
          <cell r="G365" t="str">
            <v>CL 32A 1BIS 09</v>
          </cell>
          <cell r="H365" t="str">
            <v>3108849584</v>
          </cell>
        </row>
        <row r="366">
          <cell r="E366">
            <v>74360194</v>
          </cell>
          <cell r="G366" t="str">
            <v>CARRERA 24 NO. 30-35</v>
          </cell>
          <cell r="H366" t="str">
            <v>3115913302</v>
          </cell>
        </row>
        <row r="367">
          <cell r="E367">
            <v>17070981</v>
          </cell>
          <cell r="G367" t="str">
            <v>No informada</v>
          </cell>
          <cell r="H367" t="str">
            <v>111111111</v>
          </cell>
        </row>
        <row r="368">
          <cell r="E368">
            <v>1053606869</v>
          </cell>
          <cell r="G368" t="str">
            <v>CL 26 21 54</v>
          </cell>
          <cell r="H368" t="str">
            <v>3115804994</v>
          </cell>
        </row>
        <row r="369">
          <cell r="E369">
            <v>74322761</v>
          </cell>
          <cell r="G369" t="str">
            <v>No informada</v>
          </cell>
          <cell r="H369" t="str">
            <v>111111111</v>
          </cell>
        </row>
        <row r="370">
          <cell r="E370">
            <v>4191383</v>
          </cell>
          <cell r="G370" t="str">
            <v>CR 19 24 16</v>
          </cell>
          <cell r="H370" t="str">
            <v>3143003270</v>
          </cell>
        </row>
        <row r="371">
          <cell r="E371">
            <v>23855138</v>
          </cell>
          <cell r="H371" t="str">
            <v>0</v>
          </cell>
        </row>
        <row r="372">
          <cell r="E372">
            <v>4191881</v>
          </cell>
          <cell r="H372" t="str">
            <v>0</v>
          </cell>
        </row>
        <row r="373">
          <cell r="E373">
            <v>74322658</v>
          </cell>
          <cell r="H373" t="str">
            <v>7821081</v>
          </cell>
        </row>
        <row r="374">
          <cell r="E374">
            <v>800147502</v>
          </cell>
          <cell r="F374">
            <v>1</v>
          </cell>
          <cell r="H374" t="str">
            <v>0</v>
          </cell>
        </row>
        <row r="375">
          <cell r="E375">
            <v>1053611803</v>
          </cell>
          <cell r="H375" t="str">
            <v>0</v>
          </cell>
        </row>
        <row r="376">
          <cell r="E376">
            <v>79398269</v>
          </cell>
          <cell r="G376" t="str">
            <v>VEREDA CRUZ DE MURCIA</v>
          </cell>
          <cell r="H376" t="str">
            <v>3118226026</v>
          </cell>
        </row>
        <row r="377">
          <cell r="E377">
            <v>1052408776</v>
          </cell>
          <cell r="H377" t="str">
            <v>0</v>
          </cell>
        </row>
        <row r="378">
          <cell r="E378">
            <v>7218933</v>
          </cell>
          <cell r="H378" t="str">
            <v>0</v>
          </cell>
        </row>
        <row r="379">
          <cell r="E379">
            <v>41439697</v>
          </cell>
          <cell r="G379" t="str">
            <v>CLL 21 88A 49 CASA 18 SABANA VERDE 1 AYUELOS</v>
          </cell>
          <cell r="H379" t="str">
            <v>3125672298</v>
          </cell>
        </row>
        <row r="380">
          <cell r="E380">
            <v>1053611525</v>
          </cell>
          <cell r="G380" t="str">
            <v>CR 15A 19A 24</v>
          </cell>
          <cell r="H380" t="str">
            <v>3112251634</v>
          </cell>
        </row>
        <row r="381">
          <cell r="E381">
            <v>74359246</v>
          </cell>
          <cell r="G381" t="str">
            <v>CR 23 18 24</v>
          </cell>
          <cell r="H381" t="str">
            <v>3103344292</v>
          </cell>
        </row>
        <row r="382">
          <cell r="E382">
            <v>1052383549</v>
          </cell>
          <cell r="H382" t="str">
            <v>0</v>
          </cell>
        </row>
        <row r="383">
          <cell r="E383">
            <v>74323626</v>
          </cell>
          <cell r="G383" t="str">
            <v>No informada</v>
          </cell>
          <cell r="H383" t="str">
            <v>111111111</v>
          </cell>
        </row>
        <row r="384">
          <cell r="E384">
            <v>17645064</v>
          </cell>
          <cell r="G384" t="str">
            <v>No informada</v>
          </cell>
          <cell r="H384" t="str">
            <v>111111111</v>
          </cell>
        </row>
        <row r="385">
          <cell r="E385">
            <v>74334887</v>
          </cell>
          <cell r="G385" t="str">
            <v>No informada</v>
          </cell>
          <cell r="H385" t="str">
            <v>111111111</v>
          </cell>
        </row>
        <row r="386">
          <cell r="E386">
            <v>1053608002</v>
          </cell>
          <cell r="H386" t="str">
            <v>0</v>
          </cell>
        </row>
        <row r="387">
          <cell r="E387">
            <v>1053608002</v>
          </cell>
          <cell r="G387" t="str">
            <v>CL 22 28 09</v>
          </cell>
          <cell r="H387" t="str">
            <v>3112607701</v>
          </cell>
        </row>
        <row r="388">
          <cell r="E388">
            <v>1053612305</v>
          </cell>
          <cell r="G388" t="str">
            <v>No informada</v>
          </cell>
          <cell r="H388" t="str">
            <v>111111111</v>
          </cell>
        </row>
        <row r="389">
          <cell r="E389">
            <v>46666404</v>
          </cell>
          <cell r="G389" t="str">
            <v>CL 18 17 42</v>
          </cell>
          <cell r="H389" t="str">
            <v>3142984781</v>
          </cell>
        </row>
        <row r="390">
          <cell r="E390">
            <v>74360949</v>
          </cell>
          <cell r="G390" t="str">
            <v>No informada</v>
          </cell>
          <cell r="H390" t="str">
            <v>111111111</v>
          </cell>
        </row>
        <row r="391">
          <cell r="E391">
            <v>8061561</v>
          </cell>
          <cell r="G391" t="str">
            <v>No informada</v>
          </cell>
          <cell r="H391" t="str">
            <v>111111111</v>
          </cell>
        </row>
        <row r="392">
          <cell r="E392">
            <v>7221093</v>
          </cell>
          <cell r="G392" t="str">
            <v>BARRIO FATIMA</v>
          </cell>
          <cell r="H392" t="str">
            <v>3125414840</v>
          </cell>
        </row>
        <row r="393">
          <cell r="E393">
            <v>4192618</v>
          </cell>
          <cell r="G393" t="str">
            <v>No informada</v>
          </cell>
          <cell r="H393" t="str">
            <v>111111111</v>
          </cell>
        </row>
        <row r="394">
          <cell r="E394">
            <v>6748593</v>
          </cell>
          <cell r="G394" t="str">
            <v>No informada</v>
          </cell>
          <cell r="H394" t="str">
            <v>111111111</v>
          </cell>
        </row>
        <row r="395">
          <cell r="E395">
            <v>9659333</v>
          </cell>
          <cell r="H395" t="str">
            <v>0</v>
          </cell>
        </row>
        <row r="396">
          <cell r="E396">
            <v>51592308</v>
          </cell>
          <cell r="G396" t="str">
            <v>No informada</v>
          </cell>
          <cell r="H396" t="str">
            <v>111111111</v>
          </cell>
        </row>
        <row r="397">
          <cell r="E397">
            <v>46456679</v>
          </cell>
          <cell r="H397" t="str">
            <v>0</v>
          </cell>
        </row>
        <row r="398">
          <cell r="E398">
            <v>1002538275</v>
          </cell>
          <cell r="G398" t="str">
            <v>No informada</v>
          </cell>
          <cell r="H398" t="str">
            <v>111111111</v>
          </cell>
        </row>
        <row r="399">
          <cell r="E399">
            <v>1053611057</v>
          </cell>
          <cell r="G399" t="str">
            <v>CL 30B 14A 21</v>
          </cell>
          <cell r="H399" t="str">
            <v>313115854231</v>
          </cell>
        </row>
        <row r="400">
          <cell r="E400">
            <v>4191042</v>
          </cell>
          <cell r="G400" t="str">
            <v>VEREDA CRUZ DE BONZA</v>
          </cell>
          <cell r="H400" t="str">
            <v>3144861616</v>
          </cell>
        </row>
        <row r="401">
          <cell r="E401">
            <v>74373211</v>
          </cell>
          <cell r="G401" t="str">
            <v>No informada</v>
          </cell>
          <cell r="H401" t="str">
            <v>111111111</v>
          </cell>
        </row>
        <row r="402">
          <cell r="E402">
            <v>1053608510</v>
          </cell>
          <cell r="G402" t="str">
            <v>CRA 19 N. 19-21 BARRIO SAN MIGUEL</v>
          </cell>
          <cell r="H402" t="str">
            <v>3107908583</v>
          </cell>
        </row>
        <row r="403">
          <cell r="E403">
            <v>1057578655</v>
          </cell>
          <cell r="G403" t="str">
            <v>No informada</v>
          </cell>
          <cell r="H403" t="str">
            <v>111111111</v>
          </cell>
        </row>
        <row r="404">
          <cell r="E404">
            <v>1053604732</v>
          </cell>
          <cell r="G404" t="str">
            <v>MANZANA A CASA 15 VILLA DEL PRADO</v>
          </cell>
          <cell r="H404" t="str">
            <v>3202595253</v>
          </cell>
        </row>
        <row r="405">
          <cell r="E405">
            <v>901561616</v>
          </cell>
          <cell r="F405">
            <v>1</v>
          </cell>
          <cell r="H405" t="str">
            <v>0</v>
          </cell>
        </row>
        <row r="406">
          <cell r="E406">
            <v>809012776</v>
          </cell>
          <cell r="F406">
            <v>3</v>
          </cell>
          <cell r="G406" t="str">
            <v>CL 18 03 09</v>
          </cell>
          <cell r="H406" t="str">
            <v>3134651177</v>
          </cell>
        </row>
        <row r="407">
          <cell r="E407">
            <v>9530485</v>
          </cell>
          <cell r="H407" t="str">
            <v>0</v>
          </cell>
        </row>
        <row r="408">
          <cell r="E408">
            <v>1026275435</v>
          </cell>
          <cell r="H408" t="str">
            <v>0</v>
          </cell>
        </row>
        <row r="409">
          <cell r="E409">
            <v>79672000</v>
          </cell>
          <cell r="G409" t="str">
            <v>CL 37B 19A 55</v>
          </cell>
          <cell r="H409" t="str">
            <v>3213039595</v>
          </cell>
        </row>
        <row r="410">
          <cell r="E410">
            <v>1002551458</v>
          </cell>
          <cell r="H410" t="str">
            <v>0</v>
          </cell>
        </row>
        <row r="411">
          <cell r="E411">
            <v>1051588435</v>
          </cell>
          <cell r="G411" t="str">
            <v>CARRERA 17 26B 34</v>
          </cell>
          <cell r="H411" t="str">
            <v>3212576804</v>
          </cell>
        </row>
        <row r="412">
          <cell r="E412">
            <v>4192817</v>
          </cell>
          <cell r="G412" t="str">
            <v>BARRIO CARTAGENA</v>
          </cell>
          <cell r="H412" t="str">
            <v>0</v>
          </cell>
        </row>
        <row r="413">
          <cell r="E413">
            <v>46681412</v>
          </cell>
          <cell r="G413" t="str">
            <v>AVENIDA LIBERTADORES 33-55</v>
          </cell>
          <cell r="H413" t="str">
            <v>0</v>
          </cell>
        </row>
        <row r="414">
          <cell r="E414">
            <v>1053611379</v>
          </cell>
          <cell r="G414" t="str">
            <v>CL 27B 14 42</v>
          </cell>
          <cell r="H414" t="str">
            <v>3102241979</v>
          </cell>
        </row>
        <row r="415">
          <cell r="E415">
            <v>74358622</v>
          </cell>
          <cell r="G415" t="str">
            <v>BARRIO CARTAGENA</v>
          </cell>
          <cell r="H415" t="str">
            <v>0</v>
          </cell>
        </row>
        <row r="416">
          <cell r="E416">
            <v>1053605750</v>
          </cell>
          <cell r="G416" t="str">
            <v>No informada</v>
          </cell>
          <cell r="H416" t="str">
            <v>111111111</v>
          </cell>
        </row>
        <row r="417">
          <cell r="E417">
            <v>46682722</v>
          </cell>
          <cell r="G417" t="str">
            <v>CALLE 33 N. 14-75</v>
          </cell>
          <cell r="H417" t="str">
            <v>3152152320</v>
          </cell>
        </row>
        <row r="418">
          <cell r="E418">
            <v>80411475</v>
          </cell>
          <cell r="H418" t="str">
            <v>0</v>
          </cell>
        </row>
        <row r="419">
          <cell r="E419">
            <v>80411475</v>
          </cell>
          <cell r="G419" t="str">
            <v>CARRERA 34 19 112 TO 26 APTO 101</v>
          </cell>
          <cell r="H419" t="str">
            <v>0</v>
          </cell>
        </row>
        <row r="420">
          <cell r="E420">
            <v>74359866</v>
          </cell>
          <cell r="G420" t="str">
            <v>No informada</v>
          </cell>
          <cell r="H420" t="str">
            <v>111111111</v>
          </cell>
        </row>
        <row r="421">
          <cell r="E421">
            <v>4191983</v>
          </cell>
          <cell r="G421" t="str">
            <v>CALLE 23 NO. 27-04</v>
          </cell>
          <cell r="H421" t="str">
            <v>3158324946</v>
          </cell>
        </row>
        <row r="422">
          <cell r="E422">
            <v>74380282</v>
          </cell>
          <cell r="G422" t="str">
            <v>CLL 100 N. 7-33</v>
          </cell>
          <cell r="H422" t="str">
            <v>0</v>
          </cell>
        </row>
        <row r="423">
          <cell r="E423">
            <v>79145207</v>
          </cell>
          <cell r="G423" t="str">
            <v>No informada</v>
          </cell>
          <cell r="H423" t="str">
            <v>111111111</v>
          </cell>
        </row>
        <row r="424">
          <cell r="E424">
            <v>74322600</v>
          </cell>
          <cell r="G424" t="str">
            <v>AVENIDA LIBERTADORES NO. 33 55</v>
          </cell>
          <cell r="H424" t="str">
            <v>3112933140</v>
          </cell>
        </row>
        <row r="425">
          <cell r="E425">
            <v>891855193</v>
          </cell>
          <cell r="F425">
            <v>5</v>
          </cell>
          <cell r="G425" t="str">
            <v>CARRERA 15 N. 10-51</v>
          </cell>
          <cell r="H425" t="str">
            <v>7608749</v>
          </cell>
        </row>
        <row r="426">
          <cell r="E426">
            <v>1053604153</v>
          </cell>
          <cell r="G426" t="str">
            <v>CL 24 29 163</v>
          </cell>
          <cell r="H426" t="str">
            <v>3228944489</v>
          </cell>
        </row>
        <row r="427">
          <cell r="E427">
            <v>74322541</v>
          </cell>
          <cell r="G427" t="str">
            <v>VEREDA EL ROSAL KM 2 VIA PALERMO</v>
          </cell>
          <cell r="H427" t="str">
            <v>3164179127</v>
          </cell>
        </row>
        <row r="428">
          <cell r="E428">
            <v>23854180</v>
          </cell>
          <cell r="G428" t="str">
            <v>No informada</v>
          </cell>
          <cell r="H428" t="str">
            <v>111111111</v>
          </cell>
        </row>
        <row r="429">
          <cell r="E429">
            <v>46682789</v>
          </cell>
          <cell r="G429" t="str">
            <v>CARRERA 22 26 41</v>
          </cell>
          <cell r="H429" t="str">
            <v>3133513221</v>
          </cell>
        </row>
        <row r="430">
          <cell r="E430">
            <v>900615730</v>
          </cell>
          <cell r="F430">
            <v>3</v>
          </cell>
          <cell r="G430" t="str">
            <v>AV UNIVERSITARIA 29 92</v>
          </cell>
          <cell r="H430" t="str">
            <v>3219767413</v>
          </cell>
        </row>
        <row r="431">
          <cell r="E431">
            <v>80236936</v>
          </cell>
          <cell r="H431" t="str">
            <v>0</v>
          </cell>
        </row>
        <row r="432">
          <cell r="E432">
            <v>1014261170</v>
          </cell>
          <cell r="G432" t="str">
            <v>CLL 25 N 22 73</v>
          </cell>
          <cell r="H432" t="str">
            <v>3204593610</v>
          </cell>
        </row>
        <row r="433">
          <cell r="E433">
            <v>23554339</v>
          </cell>
          <cell r="G433" t="str">
            <v>No informada</v>
          </cell>
          <cell r="H433" t="str">
            <v>111111111</v>
          </cell>
        </row>
        <row r="434">
          <cell r="E434">
            <v>4134500</v>
          </cell>
          <cell r="G434" t="str">
            <v>CR 12F 23 22</v>
          </cell>
          <cell r="H434" t="str">
            <v>3114980095</v>
          </cell>
        </row>
        <row r="435">
          <cell r="E435">
            <v>34315481</v>
          </cell>
          <cell r="F435">
            <v>6</v>
          </cell>
          <cell r="G435" t="str">
            <v>CALLE 24 N. 19-99</v>
          </cell>
          <cell r="H435" t="str">
            <v>3203287824</v>
          </cell>
        </row>
        <row r="436">
          <cell r="E436">
            <v>19455667</v>
          </cell>
          <cell r="G436" t="str">
            <v>No informada</v>
          </cell>
          <cell r="H436" t="str">
            <v>111111111</v>
          </cell>
        </row>
        <row r="437">
          <cell r="E437">
            <v>1057579371</v>
          </cell>
          <cell r="G437" t="str">
            <v>CL 6 SUR 13 63</v>
          </cell>
          <cell r="H437" t="str">
            <v>3107793332</v>
          </cell>
        </row>
        <row r="438">
          <cell r="E438">
            <v>105757937</v>
          </cell>
          <cell r="G438" t="str">
            <v>No informada</v>
          </cell>
          <cell r="H438" t="str">
            <v>111111111</v>
          </cell>
        </row>
        <row r="439">
          <cell r="E439">
            <v>74183434</v>
          </cell>
          <cell r="H439" t="str">
            <v>0</v>
          </cell>
        </row>
        <row r="440">
          <cell r="E440">
            <v>63394001</v>
          </cell>
          <cell r="F440">
            <v>7</v>
          </cell>
          <cell r="G440" t="str">
            <v>CALLE 14 N. 16-11</v>
          </cell>
          <cell r="H440" t="str">
            <v>3123294238</v>
          </cell>
        </row>
        <row r="441">
          <cell r="E441">
            <v>900469230</v>
          </cell>
          <cell r="F441">
            <v>6</v>
          </cell>
          <cell r="G441" t="str">
            <v>CALLE 100 13 21</v>
          </cell>
          <cell r="H441" t="str">
            <v>4232940</v>
          </cell>
        </row>
        <row r="442">
          <cell r="E442">
            <v>901245564</v>
          </cell>
          <cell r="F442">
            <v>2</v>
          </cell>
          <cell r="H442" t="str">
            <v>0</v>
          </cell>
        </row>
        <row r="443">
          <cell r="E443">
            <v>900696688</v>
          </cell>
          <cell r="F443">
            <v>8</v>
          </cell>
          <cell r="G443" t="str">
            <v>CL 53 4A 49</v>
          </cell>
          <cell r="H443" t="str">
            <v>3164695718</v>
          </cell>
        </row>
        <row r="444">
          <cell r="E444">
            <v>900774551</v>
          </cell>
          <cell r="F444">
            <v>2</v>
          </cell>
          <cell r="G444" t="str">
            <v>KM 19 AUT NORTE CC TYFA OF 501</v>
          </cell>
          <cell r="H444" t="str">
            <v>3224682754</v>
          </cell>
        </row>
        <row r="445">
          <cell r="E445">
            <v>4255389</v>
          </cell>
          <cell r="G445" t="str">
            <v>CRA 1A N. 3A-04</v>
          </cell>
          <cell r="H445" t="str">
            <v>3125851012</v>
          </cell>
        </row>
        <row r="446">
          <cell r="E446">
            <v>7218107</v>
          </cell>
          <cell r="H446" t="str">
            <v>0</v>
          </cell>
        </row>
        <row r="447">
          <cell r="E447">
            <v>700078673</v>
          </cell>
          <cell r="F447">
            <v>1</v>
          </cell>
          <cell r="G447" t="str">
            <v>CALLE 15 N. 15-72</v>
          </cell>
          <cell r="H447" t="str">
            <v>0</v>
          </cell>
        </row>
        <row r="448">
          <cell r="E448">
            <v>51909339</v>
          </cell>
          <cell r="G448" t="str">
            <v>No informada</v>
          </cell>
          <cell r="H448" t="str">
            <v>111111111</v>
          </cell>
        </row>
        <row r="449">
          <cell r="E449">
            <v>74170105</v>
          </cell>
          <cell r="G449" t="str">
            <v>SECTOR ROMITA</v>
          </cell>
          <cell r="H449" t="str">
            <v>3118041505</v>
          </cell>
        </row>
        <row r="450">
          <cell r="E450">
            <v>4060475</v>
          </cell>
          <cell r="G450" t="str">
            <v>No informada</v>
          </cell>
          <cell r="H450" t="str">
            <v>111111111</v>
          </cell>
        </row>
        <row r="451">
          <cell r="E451">
            <v>900892213</v>
          </cell>
          <cell r="F451">
            <v>3</v>
          </cell>
          <cell r="G451" t="str">
            <v>No informada</v>
          </cell>
          <cell r="H451" t="str">
            <v>111111111</v>
          </cell>
        </row>
        <row r="452">
          <cell r="E452">
            <v>4189515</v>
          </cell>
          <cell r="G452" t="str">
            <v>CARRERA 20 NO. 20B -12</v>
          </cell>
          <cell r="H452" t="str">
            <v>3124350055</v>
          </cell>
        </row>
        <row r="453">
          <cell r="E453">
            <v>4191400</v>
          </cell>
          <cell r="G453" t="str">
            <v>BARRIO CARTAGENA</v>
          </cell>
          <cell r="H453" t="str">
            <v>3124319401</v>
          </cell>
        </row>
        <row r="454">
          <cell r="E454">
            <v>901010569</v>
          </cell>
          <cell r="F454">
            <v>1</v>
          </cell>
          <cell r="G454" t="str">
            <v>No informada</v>
          </cell>
          <cell r="H454" t="str">
            <v>111111111</v>
          </cell>
        </row>
        <row r="455">
          <cell r="E455">
            <v>4179158</v>
          </cell>
          <cell r="H455" t="str">
            <v>0</v>
          </cell>
        </row>
        <row r="456">
          <cell r="E456">
            <v>41165519</v>
          </cell>
          <cell r="G456" t="str">
            <v>No informada</v>
          </cell>
          <cell r="H456" t="str">
            <v>111111111</v>
          </cell>
        </row>
        <row r="457">
          <cell r="E457">
            <v>46683359</v>
          </cell>
          <cell r="H457" t="str">
            <v>0</v>
          </cell>
        </row>
        <row r="458">
          <cell r="E458">
            <v>46681167</v>
          </cell>
          <cell r="G458" t="str">
            <v>CALLE 25 N. 22-49</v>
          </cell>
          <cell r="H458" t="str">
            <v>3115861040</v>
          </cell>
        </row>
        <row r="459">
          <cell r="E459">
            <v>23857113</v>
          </cell>
          <cell r="G459" t="str">
            <v>CL 27 21 A 05</v>
          </cell>
          <cell r="H459" t="str">
            <v>3142554523</v>
          </cell>
        </row>
        <row r="460">
          <cell r="E460">
            <v>4081531</v>
          </cell>
          <cell r="G460" t="str">
            <v>CARRERA 10 N. 16-81</v>
          </cell>
          <cell r="H460" t="str">
            <v>3152997006</v>
          </cell>
        </row>
        <row r="461">
          <cell r="E461">
            <v>901093606</v>
          </cell>
          <cell r="F461">
            <v>1</v>
          </cell>
          <cell r="G461" t="str">
            <v>CALLE 13 N. 18 51</v>
          </cell>
          <cell r="H461" t="str">
            <v>3222258522</v>
          </cell>
        </row>
        <row r="462">
          <cell r="E462">
            <v>7217661</v>
          </cell>
          <cell r="G462" t="str">
            <v>No informada</v>
          </cell>
          <cell r="H462" t="str">
            <v>111111111</v>
          </cell>
        </row>
        <row r="463">
          <cell r="E463">
            <v>23857995</v>
          </cell>
          <cell r="G463" t="str">
            <v>No informada</v>
          </cell>
          <cell r="H463" t="str">
            <v>111111111</v>
          </cell>
        </row>
        <row r="464">
          <cell r="E464">
            <v>23857061</v>
          </cell>
          <cell r="G464" t="str">
            <v>CALLE 23 N. 24-48</v>
          </cell>
          <cell r="H464" t="str">
            <v>310 641 4897</v>
          </cell>
        </row>
        <row r="465">
          <cell r="E465">
            <v>36757424</v>
          </cell>
          <cell r="G465" t="str">
            <v>CR 27 7 75</v>
          </cell>
          <cell r="H465" t="str">
            <v>3178869385</v>
          </cell>
        </row>
        <row r="466">
          <cell r="E466">
            <v>74322474</v>
          </cell>
          <cell r="G466" t="str">
            <v>No informada</v>
          </cell>
          <cell r="H466" t="str">
            <v>111111111</v>
          </cell>
        </row>
        <row r="467">
          <cell r="E467">
            <v>17051560</v>
          </cell>
          <cell r="G467" t="str">
            <v>DUITAMA</v>
          </cell>
          <cell r="H467" t="str">
            <v>0</v>
          </cell>
        </row>
        <row r="468">
          <cell r="E468">
            <v>2006001</v>
          </cell>
          <cell r="G468" t="str">
            <v>CENTRO</v>
          </cell>
          <cell r="H468" t="str">
            <v>0</v>
          </cell>
        </row>
        <row r="469">
          <cell r="E469">
            <v>1053609886</v>
          </cell>
          <cell r="G469" t="str">
            <v>No informada</v>
          </cell>
          <cell r="H469" t="str">
            <v>111111111</v>
          </cell>
        </row>
        <row r="470">
          <cell r="E470">
            <v>1049642365</v>
          </cell>
          <cell r="G470" t="str">
            <v>CALLE 3A N. 3A-09</v>
          </cell>
          <cell r="H470" t="str">
            <v>3214422138</v>
          </cell>
        </row>
        <row r="471">
          <cell r="E471">
            <v>1053604939</v>
          </cell>
          <cell r="G471" t="str">
            <v>AV LIBERTADORES 40 17</v>
          </cell>
          <cell r="H471" t="str">
            <v>0</v>
          </cell>
        </row>
        <row r="472">
          <cell r="E472">
            <v>74324337</v>
          </cell>
          <cell r="G472" t="str">
            <v>No informada</v>
          </cell>
          <cell r="H472" t="str">
            <v>111111111</v>
          </cell>
        </row>
        <row r="473">
          <cell r="E473">
            <v>1053607342</v>
          </cell>
          <cell r="G473" t="str">
            <v>AV. LIBERTADORES # 44 - 65</v>
          </cell>
          <cell r="H473" t="str">
            <v>3115649410</v>
          </cell>
        </row>
        <row r="474">
          <cell r="E474">
            <v>46666892</v>
          </cell>
          <cell r="G474" t="str">
            <v>CALLE 25 N. 21-20</v>
          </cell>
          <cell r="H474" t="str">
            <v>7551280</v>
          </cell>
        </row>
        <row r="475">
          <cell r="E475">
            <v>23855235</v>
          </cell>
          <cell r="G475" t="str">
            <v>AV LIBERTADORES 40-64</v>
          </cell>
          <cell r="H475" t="str">
            <v>0</v>
          </cell>
        </row>
        <row r="476">
          <cell r="E476">
            <v>46681753</v>
          </cell>
          <cell r="G476" t="str">
            <v>CABAÑA VILLA MARY - VEREDA ROMITA</v>
          </cell>
          <cell r="H476" t="str">
            <v>3178862902</v>
          </cell>
        </row>
        <row r="477">
          <cell r="E477">
            <v>74359067</v>
          </cell>
          <cell r="G477" t="str">
            <v>LA VILLITA</v>
          </cell>
          <cell r="H477" t="str">
            <v>0</v>
          </cell>
        </row>
        <row r="478">
          <cell r="E478">
            <v>46681157</v>
          </cell>
          <cell r="G478" t="str">
            <v>CALLE 22 N. 26-79</v>
          </cell>
          <cell r="H478" t="str">
            <v>0</v>
          </cell>
        </row>
        <row r="479">
          <cell r="E479">
            <v>1053608401</v>
          </cell>
          <cell r="G479" t="str">
            <v>CR 19 46 48</v>
          </cell>
          <cell r="H479" t="str">
            <v>3118965834</v>
          </cell>
        </row>
        <row r="480">
          <cell r="E480">
            <v>901944927</v>
          </cell>
          <cell r="F480">
            <v>1</v>
          </cell>
          <cell r="H480" t="str">
            <v>0</v>
          </cell>
        </row>
        <row r="481">
          <cell r="E481">
            <v>901164820</v>
          </cell>
          <cell r="F481">
            <v>5</v>
          </cell>
          <cell r="G481" t="str">
            <v>CRA 20 N 11 81 PISO 2</v>
          </cell>
          <cell r="H481" t="str">
            <v>7470804 EXT 6825</v>
          </cell>
        </row>
        <row r="482">
          <cell r="E482">
            <v>74318852</v>
          </cell>
          <cell r="H482" t="str">
            <v>0</v>
          </cell>
        </row>
        <row r="483">
          <cell r="E483">
            <v>1053614516</v>
          </cell>
          <cell r="H483" t="str">
            <v>0</v>
          </cell>
        </row>
        <row r="484">
          <cell r="E484">
            <v>79046200</v>
          </cell>
          <cell r="G484" t="str">
            <v>No informada</v>
          </cell>
          <cell r="H484" t="str">
            <v>111111111</v>
          </cell>
        </row>
        <row r="485">
          <cell r="E485">
            <v>74323052</v>
          </cell>
          <cell r="G485" t="str">
            <v>No informada</v>
          </cell>
          <cell r="H485" t="str">
            <v>111111111</v>
          </cell>
        </row>
        <row r="486">
          <cell r="E486">
            <v>74322463</v>
          </cell>
          <cell r="G486" t="str">
            <v>No informada</v>
          </cell>
          <cell r="H486" t="str">
            <v>111111111</v>
          </cell>
        </row>
        <row r="487">
          <cell r="E487">
            <v>901684230</v>
          </cell>
          <cell r="F487">
            <v>0</v>
          </cell>
          <cell r="G487" t="str">
            <v>CL 24 26 26</v>
          </cell>
          <cell r="H487" t="str">
            <v>3112155037</v>
          </cell>
        </row>
        <row r="488">
          <cell r="E488">
            <v>23549039</v>
          </cell>
          <cell r="G488" t="str">
            <v>CL 11 16 13</v>
          </cell>
          <cell r="H488" t="str">
            <v>3208018663</v>
          </cell>
        </row>
        <row r="489">
          <cell r="E489">
            <v>7228578</v>
          </cell>
          <cell r="H489" t="str">
            <v>0</v>
          </cell>
        </row>
        <row r="490">
          <cell r="E490">
            <v>74143389</v>
          </cell>
          <cell r="G490" t="str">
            <v>No informada</v>
          </cell>
          <cell r="H490" t="str">
            <v>111111111</v>
          </cell>
        </row>
        <row r="491">
          <cell r="E491">
            <v>9518547</v>
          </cell>
          <cell r="G491" t="str">
            <v>CL 27 23 40</v>
          </cell>
          <cell r="H491" t="str">
            <v>3123280876</v>
          </cell>
        </row>
        <row r="492">
          <cell r="E492">
            <v>1053610415</v>
          </cell>
          <cell r="H492" t="str">
            <v>0</v>
          </cell>
        </row>
        <row r="493">
          <cell r="E493">
            <v>1053610415</v>
          </cell>
          <cell r="H493" t="str">
            <v>0</v>
          </cell>
        </row>
        <row r="494">
          <cell r="E494">
            <v>74324341</v>
          </cell>
          <cell r="H494" t="str">
            <v>0</v>
          </cell>
        </row>
        <row r="495">
          <cell r="E495">
            <v>74130553</v>
          </cell>
          <cell r="G495" t="str">
            <v>CRA 39 N. 34-12</v>
          </cell>
          <cell r="H495" t="str">
            <v>3108451594</v>
          </cell>
        </row>
        <row r="496">
          <cell r="E496">
            <v>74360504</v>
          </cell>
          <cell r="G496" t="str">
            <v>CRA 26 N. 27A-02</v>
          </cell>
          <cell r="H496" t="str">
            <v>3223788434</v>
          </cell>
        </row>
        <row r="497">
          <cell r="E497">
            <v>74324304</v>
          </cell>
          <cell r="G497" t="str">
            <v>AV JIMENEZ 9 14 OF 603</v>
          </cell>
          <cell r="H497" t="str">
            <v>3152284602</v>
          </cell>
        </row>
        <row r="498">
          <cell r="E498">
            <v>4191788</v>
          </cell>
          <cell r="H498" t="str">
            <v>0</v>
          </cell>
        </row>
        <row r="499">
          <cell r="E499">
            <v>900635847</v>
          </cell>
          <cell r="F499">
            <v>1</v>
          </cell>
          <cell r="G499" t="str">
            <v>AV JIMENEZ 9 14 OF 503</v>
          </cell>
          <cell r="H499" t="str">
            <v>2430624</v>
          </cell>
        </row>
        <row r="500">
          <cell r="E500">
            <v>800221789</v>
          </cell>
          <cell r="F500">
            <v>2</v>
          </cell>
          <cell r="G500" t="str">
            <v>CR 33 N. 7-41 P2</v>
          </cell>
          <cell r="H500" t="str">
            <v>3208656583</v>
          </cell>
        </row>
        <row r="501">
          <cell r="E501">
            <v>7227650</v>
          </cell>
          <cell r="G501" t="str">
            <v>No informada</v>
          </cell>
          <cell r="H501" t="str">
            <v>111111111</v>
          </cell>
        </row>
        <row r="502">
          <cell r="E502">
            <v>1052498598</v>
          </cell>
          <cell r="G502" t="str">
            <v>CR 12D 30B 33</v>
          </cell>
          <cell r="H502" t="str">
            <v>3107908414</v>
          </cell>
        </row>
        <row r="503">
          <cell r="E503">
            <v>1010149070</v>
          </cell>
          <cell r="H503" t="str">
            <v>0</v>
          </cell>
        </row>
        <row r="504">
          <cell r="E504">
            <v>1053604574</v>
          </cell>
          <cell r="G504" t="str">
            <v>CL 24 24 45</v>
          </cell>
          <cell r="H504" t="str">
            <v>3104771929</v>
          </cell>
        </row>
        <row r="505">
          <cell r="E505">
            <v>74333911</v>
          </cell>
          <cell r="G505" t="str">
            <v>No informada</v>
          </cell>
          <cell r="H505" t="str">
            <v>111111111</v>
          </cell>
        </row>
        <row r="506">
          <cell r="E506">
            <v>1053604715</v>
          </cell>
          <cell r="G506" t="str">
            <v>No informada</v>
          </cell>
          <cell r="H506" t="str">
            <v>111111111</v>
          </cell>
        </row>
        <row r="507">
          <cell r="E507">
            <v>1002328959</v>
          </cell>
          <cell r="G507" t="str">
            <v>CARRERA 19 No. 27-00</v>
          </cell>
          <cell r="H507" t="str">
            <v>3017661741</v>
          </cell>
        </row>
        <row r="508">
          <cell r="E508">
            <v>1052387487</v>
          </cell>
          <cell r="G508" t="str">
            <v>No informada</v>
          </cell>
          <cell r="H508" t="str">
            <v>111111111</v>
          </cell>
        </row>
        <row r="509">
          <cell r="E509">
            <v>1149454508</v>
          </cell>
          <cell r="G509" t="str">
            <v>No informada</v>
          </cell>
          <cell r="H509" t="str">
            <v>111111111</v>
          </cell>
        </row>
        <row r="510">
          <cell r="E510">
            <v>33377535</v>
          </cell>
          <cell r="G510" t="str">
            <v>No informada</v>
          </cell>
          <cell r="H510" t="str">
            <v>111111111</v>
          </cell>
        </row>
        <row r="511">
          <cell r="E511">
            <v>1049619777</v>
          </cell>
          <cell r="F511">
            <v>1</v>
          </cell>
          <cell r="G511" t="str">
            <v>CALLE 20 N.10-09</v>
          </cell>
          <cell r="H511" t="str">
            <v>0</v>
          </cell>
        </row>
        <row r="512">
          <cell r="E512">
            <v>1053613794</v>
          </cell>
          <cell r="G512" t="str">
            <v>No informada</v>
          </cell>
          <cell r="H512" t="str">
            <v>111111111</v>
          </cell>
        </row>
        <row r="513">
          <cell r="E513">
            <v>104292925</v>
          </cell>
          <cell r="G513" t="str">
            <v>No informada</v>
          </cell>
          <cell r="H513" t="str">
            <v>111111111</v>
          </cell>
        </row>
        <row r="514">
          <cell r="E514">
            <v>900954255</v>
          </cell>
          <cell r="F514">
            <v>1</v>
          </cell>
          <cell r="H514" t="str">
            <v>0</v>
          </cell>
        </row>
        <row r="515">
          <cell r="E515">
            <v>901791957</v>
          </cell>
          <cell r="F515">
            <v>4</v>
          </cell>
          <cell r="G515" t="str">
            <v>CR 20 23 00</v>
          </cell>
          <cell r="H515" t="str">
            <v>3102231121</v>
          </cell>
        </row>
        <row r="516">
          <cell r="E516">
            <v>901205176</v>
          </cell>
          <cell r="F516">
            <v>7</v>
          </cell>
          <cell r="G516" t="str">
            <v>CL 16 15 47 OF 301</v>
          </cell>
          <cell r="H516" t="str">
            <v>3114680505</v>
          </cell>
        </row>
        <row r="517">
          <cell r="E517">
            <v>900426916</v>
          </cell>
          <cell r="F517">
            <v>5</v>
          </cell>
          <cell r="G517" t="str">
            <v>CLL 23 N 6 74</v>
          </cell>
          <cell r="H517" t="str">
            <v>0</v>
          </cell>
        </row>
        <row r="518">
          <cell r="E518">
            <v>46665832</v>
          </cell>
          <cell r="G518" t="str">
            <v>No informada</v>
          </cell>
          <cell r="H518" t="str">
            <v>111111111</v>
          </cell>
        </row>
        <row r="519">
          <cell r="E519">
            <v>43402156</v>
          </cell>
          <cell r="F519">
            <v>2</v>
          </cell>
          <cell r="G519" t="str">
            <v>CARRERA 18 No. 17-23</v>
          </cell>
          <cell r="H519" t="str">
            <v>7611360</v>
          </cell>
        </row>
        <row r="520">
          <cell r="E520">
            <v>74370513</v>
          </cell>
          <cell r="F520">
            <v>2</v>
          </cell>
          <cell r="G520" t="str">
            <v>CALLE 25 N. 20-17</v>
          </cell>
          <cell r="H520" t="str">
            <v>0</v>
          </cell>
        </row>
        <row r="521">
          <cell r="E521">
            <v>46683312</v>
          </cell>
          <cell r="G521" t="str">
            <v>CLL 25 19 86</v>
          </cell>
          <cell r="H521" t="str">
            <v>0</v>
          </cell>
        </row>
        <row r="522">
          <cell r="E522">
            <v>103587035</v>
          </cell>
          <cell r="G522" t="str">
            <v>No informada</v>
          </cell>
          <cell r="H522" t="str">
            <v>111111111</v>
          </cell>
        </row>
        <row r="523">
          <cell r="E523">
            <v>4151920</v>
          </cell>
          <cell r="H523" t="str">
            <v>0</v>
          </cell>
        </row>
        <row r="524">
          <cell r="E524">
            <v>800140949</v>
          </cell>
          <cell r="F524">
            <v>6</v>
          </cell>
          <cell r="H524" t="str">
            <v>0</v>
          </cell>
        </row>
        <row r="525">
          <cell r="E525">
            <v>52718337</v>
          </cell>
          <cell r="G525" t="str">
            <v>PAIPA</v>
          </cell>
          <cell r="H525" t="str">
            <v>0</v>
          </cell>
        </row>
        <row r="526">
          <cell r="E526">
            <v>891800213</v>
          </cell>
          <cell r="F526">
            <v>8</v>
          </cell>
          <cell r="G526" t="str">
            <v>CARRERA 10 N. 16-81</v>
          </cell>
          <cell r="H526" t="str">
            <v>7441515</v>
          </cell>
        </row>
        <row r="527">
          <cell r="E527">
            <v>890102044</v>
          </cell>
          <cell r="F527">
            <v>1</v>
          </cell>
          <cell r="G527" t="str">
            <v>CL 44 #46-16</v>
          </cell>
          <cell r="H527" t="str">
            <v>0</v>
          </cell>
        </row>
        <row r="528">
          <cell r="E528">
            <v>899999010</v>
          </cell>
          <cell r="F528">
            <v>3</v>
          </cell>
          <cell r="H528" t="str">
            <v>0</v>
          </cell>
        </row>
        <row r="529">
          <cell r="E529">
            <v>900450737</v>
          </cell>
          <cell r="F529">
            <v>4</v>
          </cell>
          <cell r="G529" t="str">
            <v>CARRERA 64 N.79B-25</v>
          </cell>
          <cell r="H529" t="str">
            <v>3114812</v>
          </cell>
        </row>
        <row r="530">
          <cell r="E530">
            <v>80845559</v>
          </cell>
          <cell r="G530" t="str">
            <v>No informada</v>
          </cell>
          <cell r="H530" t="str">
            <v>111111111</v>
          </cell>
        </row>
        <row r="531">
          <cell r="E531">
            <v>74326405</v>
          </cell>
          <cell r="G531" t="str">
            <v>CARRERA 23 #22A 09</v>
          </cell>
          <cell r="H531" t="str">
            <v>3144229316</v>
          </cell>
        </row>
        <row r="532">
          <cell r="E532">
            <v>1053614863</v>
          </cell>
          <cell r="H532" t="str">
            <v>0</v>
          </cell>
        </row>
        <row r="533">
          <cell r="E533">
            <v>28411082</v>
          </cell>
          <cell r="G533" t="str">
            <v>CALLE 26 No 19a-41</v>
          </cell>
          <cell r="H533" t="str">
            <v>3044253557</v>
          </cell>
        </row>
        <row r="534">
          <cell r="E534">
            <v>4265502</v>
          </cell>
          <cell r="H534" t="str">
            <v>0</v>
          </cell>
        </row>
        <row r="535">
          <cell r="E535">
            <v>19229481</v>
          </cell>
          <cell r="H535" t="str">
            <v>3005613311</v>
          </cell>
        </row>
        <row r="536">
          <cell r="E536">
            <v>901478061</v>
          </cell>
          <cell r="F536">
            <v>1</v>
          </cell>
          <cell r="H536" t="str">
            <v>0</v>
          </cell>
        </row>
        <row r="537">
          <cell r="E537">
            <v>805004565</v>
          </cell>
          <cell r="F537">
            <v>8</v>
          </cell>
          <cell r="H537" t="str">
            <v>0</v>
          </cell>
        </row>
        <row r="538">
          <cell r="E538">
            <v>74369519</v>
          </cell>
          <cell r="G538" t="str">
            <v>AVDA LAS AMERICAS N. 18-22 PISO 2</v>
          </cell>
          <cell r="H538" t="str">
            <v>7616794 7631892</v>
          </cell>
        </row>
        <row r="539">
          <cell r="E539">
            <v>1052401430</v>
          </cell>
          <cell r="G539" t="str">
            <v>No informada</v>
          </cell>
          <cell r="H539" t="str">
            <v>111111111</v>
          </cell>
        </row>
        <row r="540">
          <cell r="E540">
            <v>53044296</v>
          </cell>
          <cell r="G540" t="str">
            <v>CL 2 28A 85</v>
          </cell>
          <cell r="H540" t="str">
            <v>3107583785</v>
          </cell>
        </row>
        <row r="541">
          <cell r="E541">
            <v>1049624405</v>
          </cell>
          <cell r="G541" t="str">
            <v>No informada</v>
          </cell>
          <cell r="H541" t="str">
            <v>111111111</v>
          </cell>
        </row>
        <row r="542">
          <cell r="E542">
            <v>90029320</v>
          </cell>
          <cell r="F542">
            <v>6</v>
          </cell>
          <cell r="G542" t="str">
            <v>CR 10134 07 OF 200</v>
          </cell>
          <cell r="H542" t="str">
            <v>3102539769</v>
          </cell>
        </row>
        <row r="543">
          <cell r="E543">
            <v>46455011</v>
          </cell>
          <cell r="F543">
            <v>1</v>
          </cell>
          <cell r="G543" t="str">
            <v>CL 25 N. 20-23</v>
          </cell>
          <cell r="H543" t="str">
            <v>3112625877</v>
          </cell>
        </row>
        <row r="544">
          <cell r="E544">
            <v>74374777</v>
          </cell>
          <cell r="G544" t="str">
            <v>CALLE 16 N. 11-32</v>
          </cell>
          <cell r="H544" t="str">
            <v>3125246639</v>
          </cell>
        </row>
        <row r="545">
          <cell r="E545">
            <v>74360925</v>
          </cell>
          <cell r="G545" t="str">
            <v>CALLE 27 # 22 - 42</v>
          </cell>
          <cell r="H545" t="str">
            <v>3134525809 - 3108029336</v>
          </cell>
        </row>
        <row r="546">
          <cell r="E546">
            <v>74323161</v>
          </cell>
          <cell r="G546" t="str">
            <v>CRA 24 10 B SECTOR 49</v>
          </cell>
          <cell r="H546" t="str">
            <v>3105859120</v>
          </cell>
        </row>
        <row r="547">
          <cell r="E547">
            <v>23857672</v>
          </cell>
          <cell r="G547" t="str">
            <v>CALLE 25 N. 22-38</v>
          </cell>
          <cell r="H547" t="str">
            <v>7850468</v>
          </cell>
        </row>
        <row r="548">
          <cell r="E548">
            <v>78648365</v>
          </cell>
          <cell r="G548" t="str">
            <v>No informada</v>
          </cell>
          <cell r="H548" t="str">
            <v>111111111</v>
          </cell>
        </row>
        <row r="549">
          <cell r="E549">
            <v>23853553</v>
          </cell>
          <cell r="G549" t="str">
            <v>CALLE 25 No. 24 A 53 BARRIO LOS ROSALES</v>
          </cell>
          <cell r="H549" t="str">
            <v>3214979986</v>
          </cell>
        </row>
        <row r="550">
          <cell r="E550">
            <v>4191009</v>
          </cell>
          <cell r="G550" t="str">
            <v>No informada</v>
          </cell>
          <cell r="H550" t="str">
            <v>111111111</v>
          </cell>
        </row>
        <row r="551">
          <cell r="E551">
            <v>74371521</v>
          </cell>
          <cell r="G551" t="str">
            <v>CARRERA 22 N. 34-20</v>
          </cell>
          <cell r="H551" t="str">
            <v>3114814442</v>
          </cell>
        </row>
        <row r="552">
          <cell r="E552">
            <v>23854241</v>
          </cell>
          <cell r="G552" t="str">
            <v>No informada</v>
          </cell>
          <cell r="H552" t="str">
            <v>111111111</v>
          </cell>
        </row>
        <row r="553">
          <cell r="E553">
            <v>46680873</v>
          </cell>
          <cell r="G553" t="str">
            <v>CALLE 25 N. 22-38</v>
          </cell>
          <cell r="H553" t="str">
            <v>7850468</v>
          </cell>
        </row>
        <row r="554">
          <cell r="E554">
            <v>1053609666</v>
          </cell>
          <cell r="G554" t="str">
            <v>CALLE 25 # 23 - 95</v>
          </cell>
          <cell r="H554" t="str">
            <v>3106458139 - 3132767099</v>
          </cell>
        </row>
        <row r="555">
          <cell r="E555">
            <v>76961136</v>
          </cell>
          <cell r="G555" t="str">
            <v>No informada</v>
          </cell>
          <cell r="H555" t="str">
            <v>111111111</v>
          </cell>
        </row>
        <row r="556">
          <cell r="E556">
            <v>7213294</v>
          </cell>
          <cell r="G556" t="str">
            <v>CALLE 24 NO.25-77</v>
          </cell>
          <cell r="H556" t="str">
            <v>7853487</v>
          </cell>
        </row>
        <row r="557">
          <cell r="E557">
            <v>74691298</v>
          </cell>
          <cell r="G557" t="str">
            <v>No informada</v>
          </cell>
          <cell r="H557" t="str">
            <v>111111111</v>
          </cell>
        </row>
        <row r="558">
          <cell r="E558">
            <v>19420072</v>
          </cell>
          <cell r="G558" t="str">
            <v>BARRIO LOS ROSALES</v>
          </cell>
          <cell r="H558" t="str">
            <v>3112451080</v>
          </cell>
        </row>
        <row r="559">
          <cell r="E559">
            <v>1053605964</v>
          </cell>
          <cell r="G559" t="str">
            <v>No informada</v>
          </cell>
          <cell r="H559" t="str">
            <v>111111111</v>
          </cell>
        </row>
        <row r="560">
          <cell r="E560">
            <v>891855025</v>
          </cell>
          <cell r="F560">
            <v>6</v>
          </cell>
          <cell r="G560" t="str">
            <v>TRAV 19 N. 23-141</v>
          </cell>
          <cell r="H560" t="str">
            <v>7602596-7604525</v>
          </cell>
        </row>
        <row r="561">
          <cell r="E561">
            <v>822003321</v>
          </cell>
          <cell r="F561">
            <v>5</v>
          </cell>
          <cell r="G561" t="str">
            <v>CR 22 11 56</v>
          </cell>
          <cell r="H561" t="str">
            <v>5841700 5841943</v>
          </cell>
        </row>
        <row r="562">
          <cell r="E562">
            <v>74358637</v>
          </cell>
          <cell r="H562" t="str">
            <v>0</v>
          </cell>
        </row>
        <row r="563">
          <cell r="E563">
            <v>74360365</v>
          </cell>
          <cell r="G563" t="str">
            <v>No informada</v>
          </cell>
          <cell r="H563" t="str">
            <v>111111111</v>
          </cell>
        </row>
        <row r="564">
          <cell r="E564">
            <v>1053604548</v>
          </cell>
          <cell r="G564" t="str">
            <v>No informada</v>
          </cell>
          <cell r="H564" t="str">
            <v>111111111</v>
          </cell>
        </row>
        <row r="565">
          <cell r="E565">
            <v>4192309</v>
          </cell>
          <cell r="G565" t="str">
            <v>No informada</v>
          </cell>
          <cell r="H565" t="str">
            <v>111111111</v>
          </cell>
        </row>
        <row r="566">
          <cell r="E566">
            <v>74300674</v>
          </cell>
          <cell r="G566" t="str">
            <v>No informada</v>
          </cell>
          <cell r="H566" t="str">
            <v>111111111</v>
          </cell>
        </row>
        <row r="567">
          <cell r="E567">
            <v>74360674</v>
          </cell>
          <cell r="G567" t="str">
            <v>No informada</v>
          </cell>
          <cell r="H567" t="str">
            <v>111111111</v>
          </cell>
        </row>
        <row r="568">
          <cell r="E568">
            <v>9525427</v>
          </cell>
          <cell r="H568" t="str">
            <v>0</v>
          </cell>
        </row>
        <row r="569">
          <cell r="E569">
            <v>74322509</v>
          </cell>
          <cell r="G569" t="str">
            <v>No informada</v>
          </cell>
          <cell r="H569" t="str">
            <v>111111111</v>
          </cell>
        </row>
        <row r="570">
          <cell r="E570">
            <v>46670728</v>
          </cell>
          <cell r="F570">
            <v>4</v>
          </cell>
          <cell r="G570" t="str">
            <v>CARRERA 16  19  09</v>
          </cell>
          <cell r="H570" t="str">
            <v>7621699</v>
          </cell>
        </row>
        <row r="571">
          <cell r="E571">
            <v>4191510</v>
          </cell>
          <cell r="G571" t="str">
            <v>CALLE 18 N. 21-20</v>
          </cell>
          <cell r="H571" t="str">
            <v>3203437310</v>
          </cell>
        </row>
        <row r="572">
          <cell r="E572">
            <v>23853665</v>
          </cell>
          <cell r="G572" t="str">
            <v>BARRIO LANCEROS CASA 18</v>
          </cell>
          <cell r="H572" t="str">
            <v>3235102722</v>
          </cell>
        </row>
        <row r="573">
          <cell r="E573">
            <v>7210952</v>
          </cell>
          <cell r="G573" t="str">
            <v>KRA. 23 NO. 25 26</v>
          </cell>
          <cell r="H573" t="str">
            <v>3105689985</v>
          </cell>
        </row>
        <row r="574">
          <cell r="E574">
            <v>74360183</v>
          </cell>
          <cell r="G574" t="str">
            <v>CL 25 23 23</v>
          </cell>
          <cell r="H574" t="str">
            <v>3118976149</v>
          </cell>
        </row>
        <row r="575">
          <cell r="E575">
            <v>23855877</v>
          </cell>
          <cell r="G575" t="str">
            <v>CRA 22 N. 25-59</v>
          </cell>
          <cell r="H575" t="str">
            <v>3103201981</v>
          </cell>
        </row>
        <row r="576">
          <cell r="E576">
            <v>1053605032</v>
          </cell>
          <cell r="G576" t="str">
            <v>CENTRO</v>
          </cell>
          <cell r="H576" t="str">
            <v>3202335769</v>
          </cell>
        </row>
        <row r="577">
          <cell r="E577">
            <v>7436003</v>
          </cell>
          <cell r="G577" t="str">
            <v>No informada</v>
          </cell>
          <cell r="H577" t="str">
            <v>111111111</v>
          </cell>
        </row>
        <row r="578">
          <cell r="E578">
            <v>74360903</v>
          </cell>
          <cell r="G578" t="str">
            <v>No informada</v>
          </cell>
          <cell r="H578" t="str">
            <v>111111111</v>
          </cell>
        </row>
        <row r="579">
          <cell r="E579">
            <v>74324411</v>
          </cell>
          <cell r="H579" t="str">
            <v>0</v>
          </cell>
        </row>
        <row r="580">
          <cell r="E580">
            <v>901111428</v>
          </cell>
          <cell r="F580">
            <v>3</v>
          </cell>
          <cell r="H580" t="str">
            <v>0</v>
          </cell>
        </row>
        <row r="581">
          <cell r="E581">
            <v>46680612</v>
          </cell>
          <cell r="F581">
            <v>1</v>
          </cell>
          <cell r="G581" t="str">
            <v>CALLE 23 N.25-00</v>
          </cell>
          <cell r="H581" t="str">
            <v>7851113</v>
          </cell>
        </row>
        <row r="582">
          <cell r="E582">
            <v>71361133</v>
          </cell>
          <cell r="G582" t="str">
            <v>No informada</v>
          </cell>
          <cell r="H582" t="str">
            <v>111111111</v>
          </cell>
        </row>
        <row r="583">
          <cell r="E583">
            <v>23853741</v>
          </cell>
          <cell r="G583" t="str">
            <v>CALLE 24 NO. 19 103</v>
          </cell>
          <cell r="H583" t="str">
            <v>7851735</v>
          </cell>
        </row>
        <row r="584">
          <cell r="E584">
            <v>10025539245</v>
          </cell>
          <cell r="G584" t="str">
            <v>No informada</v>
          </cell>
          <cell r="H584" t="str">
            <v>111111111</v>
          </cell>
        </row>
        <row r="585">
          <cell r="E585">
            <v>74360160</v>
          </cell>
          <cell r="G585" t="str">
            <v>CARRERA 23 N. 24-30</v>
          </cell>
          <cell r="H585" t="str">
            <v>3142457609</v>
          </cell>
        </row>
        <row r="586">
          <cell r="E586">
            <v>74170449</v>
          </cell>
          <cell r="G586" t="str">
            <v>No informada</v>
          </cell>
          <cell r="H586" t="str">
            <v>111111111</v>
          </cell>
        </row>
        <row r="587">
          <cell r="E587">
            <v>74130623</v>
          </cell>
          <cell r="G587" t="str">
            <v>No informada</v>
          </cell>
          <cell r="H587" t="str">
            <v>111111111</v>
          </cell>
        </row>
        <row r="588">
          <cell r="E588">
            <v>1053608889</v>
          </cell>
          <cell r="G588" t="str">
            <v>AV LIBERTADORES 33 - 71</v>
          </cell>
          <cell r="H588" t="str">
            <v>3115474572</v>
          </cell>
        </row>
        <row r="589">
          <cell r="E589">
            <v>1053611637</v>
          </cell>
          <cell r="G589" t="str">
            <v>CRA 19 34 12</v>
          </cell>
          <cell r="H589" t="str">
            <v>3114668988</v>
          </cell>
        </row>
        <row r="590">
          <cell r="E590">
            <v>1053612414</v>
          </cell>
          <cell r="G590" t="str">
            <v>AV LIBERTADORES 33 -71</v>
          </cell>
          <cell r="H590" t="str">
            <v>3132924782</v>
          </cell>
        </row>
        <row r="591">
          <cell r="E591">
            <v>74322865</v>
          </cell>
          <cell r="G591" t="str">
            <v>No informada</v>
          </cell>
          <cell r="H591" t="str">
            <v>111111111</v>
          </cell>
        </row>
        <row r="592">
          <cell r="E592">
            <v>74360235</v>
          </cell>
          <cell r="G592" t="str">
            <v>No informada</v>
          </cell>
          <cell r="H592" t="str">
            <v>111111111</v>
          </cell>
        </row>
        <row r="593">
          <cell r="E593">
            <v>1053608722</v>
          </cell>
          <cell r="G593" t="str">
            <v>No informada</v>
          </cell>
          <cell r="H593" t="str">
            <v>111111111</v>
          </cell>
        </row>
        <row r="594">
          <cell r="E594">
            <v>74359757</v>
          </cell>
          <cell r="G594" t="str">
            <v>No informada</v>
          </cell>
          <cell r="H594" t="str">
            <v>111111111</v>
          </cell>
        </row>
        <row r="595">
          <cell r="E595">
            <v>79374708</v>
          </cell>
          <cell r="G595" t="str">
            <v>No informada</v>
          </cell>
          <cell r="H595" t="str">
            <v>111111111</v>
          </cell>
        </row>
        <row r="596">
          <cell r="E596">
            <v>4192246</v>
          </cell>
          <cell r="G596" t="str">
            <v>No informada</v>
          </cell>
          <cell r="H596" t="str">
            <v>111111111</v>
          </cell>
        </row>
        <row r="597">
          <cell r="E597">
            <v>74130360</v>
          </cell>
          <cell r="G597" t="str">
            <v>VEREDA CAÑOS</v>
          </cell>
          <cell r="H597" t="str">
            <v>3105562702</v>
          </cell>
        </row>
        <row r="598">
          <cell r="E598">
            <v>74379923</v>
          </cell>
          <cell r="G598" t="str">
            <v>c267</v>
          </cell>
          <cell r="H598" t="str">
            <v>111111111</v>
          </cell>
        </row>
        <row r="599">
          <cell r="E599">
            <v>74380288</v>
          </cell>
          <cell r="H599" t="str">
            <v>0</v>
          </cell>
        </row>
        <row r="600">
          <cell r="E600">
            <v>7217009</v>
          </cell>
          <cell r="F600">
            <v>4</v>
          </cell>
          <cell r="G600" t="str">
            <v>CALLE 16 No. 17-61</v>
          </cell>
          <cell r="H600" t="str">
            <v>0</v>
          </cell>
        </row>
        <row r="601">
          <cell r="E601">
            <v>74322571</v>
          </cell>
          <cell r="G601" t="str">
            <v>No informada</v>
          </cell>
          <cell r="H601" t="str">
            <v>111111111</v>
          </cell>
        </row>
        <row r="602">
          <cell r="E602">
            <v>74323576</v>
          </cell>
          <cell r="G602" t="str">
            <v>No informada</v>
          </cell>
          <cell r="H602" t="str">
            <v>111111111</v>
          </cell>
        </row>
        <row r="603">
          <cell r="E603">
            <v>46681124</v>
          </cell>
          <cell r="G603" t="str">
            <v>No informada</v>
          </cell>
          <cell r="H603" t="str">
            <v>111111111</v>
          </cell>
        </row>
        <row r="604">
          <cell r="E604">
            <v>23855073</v>
          </cell>
          <cell r="G604" t="str">
            <v>AVENIDA LIBERTADORES N. 104-114</v>
          </cell>
          <cell r="H604" t="str">
            <v>3156045827</v>
          </cell>
        </row>
        <row r="605">
          <cell r="E605">
            <v>46683554</v>
          </cell>
          <cell r="G605" t="str">
            <v>CRA 15 B 19A 01 MZ L CASA 16 ESTACION ALEJANDRIA</v>
          </cell>
          <cell r="H605" t="str">
            <v>3132969210</v>
          </cell>
        </row>
        <row r="606">
          <cell r="E606">
            <v>46680655</v>
          </cell>
          <cell r="G606" t="str">
            <v>No informada</v>
          </cell>
          <cell r="H606" t="str">
            <v>111111111</v>
          </cell>
        </row>
        <row r="607">
          <cell r="E607">
            <v>4190660</v>
          </cell>
          <cell r="H607" t="str">
            <v>0</v>
          </cell>
        </row>
        <row r="608">
          <cell r="E608">
            <v>74360013</v>
          </cell>
          <cell r="G608" t="str">
            <v>KM 5 VIA PAIPA DUITAMA</v>
          </cell>
          <cell r="H608" t="str">
            <v>3105362848</v>
          </cell>
        </row>
        <row r="609">
          <cell r="E609">
            <v>74358613</v>
          </cell>
          <cell r="G609" t="str">
            <v>CL 25 23 24</v>
          </cell>
          <cell r="H609" t="str">
            <v>3144339295</v>
          </cell>
        </row>
        <row r="610">
          <cell r="E610">
            <v>46683541</v>
          </cell>
          <cell r="H610" t="str">
            <v>0</v>
          </cell>
        </row>
        <row r="611">
          <cell r="E611">
            <v>1053616846</v>
          </cell>
          <cell r="G611" t="str">
            <v>No informada</v>
          </cell>
          <cell r="H611" t="str">
            <v>111111111</v>
          </cell>
        </row>
        <row r="612">
          <cell r="E612">
            <v>91494911</v>
          </cell>
          <cell r="G612" t="str">
            <v>CARRERA 20 N. 23-40</v>
          </cell>
          <cell r="H612" t="str">
            <v>7851738</v>
          </cell>
        </row>
        <row r="613">
          <cell r="E613">
            <v>74358674</v>
          </cell>
          <cell r="G613" t="str">
            <v>paipa</v>
          </cell>
          <cell r="H613" t="str">
            <v>31111111</v>
          </cell>
        </row>
        <row r="614">
          <cell r="E614">
            <v>79531097</v>
          </cell>
          <cell r="G614" t="str">
            <v>CL 24 17 31</v>
          </cell>
          <cell r="H614" t="str">
            <v>3134053521</v>
          </cell>
        </row>
        <row r="615">
          <cell r="E615">
            <v>79897752</v>
          </cell>
          <cell r="G615" t="str">
            <v>No informada</v>
          </cell>
          <cell r="H615" t="str">
            <v>111111111</v>
          </cell>
        </row>
        <row r="616">
          <cell r="E616">
            <v>74359975</v>
          </cell>
          <cell r="G616" t="str">
            <v>CL 27 16 19 BRR PRIMERO MAYO</v>
          </cell>
          <cell r="H616" t="str">
            <v>3133196503</v>
          </cell>
        </row>
        <row r="617">
          <cell r="E617">
            <v>1053608033</v>
          </cell>
          <cell r="G617" t="str">
            <v>CARRERA  25 N. 26A-27</v>
          </cell>
          <cell r="H617" t="str">
            <v>3142951594</v>
          </cell>
        </row>
        <row r="618">
          <cell r="E618">
            <v>1052378792</v>
          </cell>
          <cell r="G618" t="str">
            <v>No informada</v>
          </cell>
          <cell r="H618" t="str">
            <v>111111111</v>
          </cell>
        </row>
        <row r="619">
          <cell r="E619">
            <v>4192304</v>
          </cell>
          <cell r="G619" t="str">
            <v>CRA 22 N. 22-79</v>
          </cell>
          <cell r="H619" t="str">
            <v>3148334465</v>
          </cell>
        </row>
        <row r="620">
          <cell r="E620">
            <v>74359367</v>
          </cell>
          <cell r="G620" t="str">
            <v>SATIVA SECTOR LOS LAGOS</v>
          </cell>
          <cell r="H620" t="str">
            <v>3143019450</v>
          </cell>
        </row>
        <row r="621">
          <cell r="E621">
            <v>14199430</v>
          </cell>
          <cell r="H621" t="str">
            <v>0</v>
          </cell>
        </row>
        <row r="622">
          <cell r="E622">
            <v>19144340</v>
          </cell>
          <cell r="H622" t="str">
            <v>0</v>
          </cell>
        </row>
        <row r="623">
          <cell r="E623">
            <v>6760433</v>
          </cell>
          <cell r="G623" t="str">
            <v>TV 22B 26 49</v>
          </cell>
          <cell r="H623" t="str">
            <v>3112769271</v>
          </cell>
        </row>
        <row r="624">
          <cell r="E624">
            <v>52327477</v>
          </cell>
          <cell r="G624" t="str">
            <v>No informada</v>
          </cell>
          <cell r="H624" t="str">
            <v>111111111</v>
          </cell>
        </row>
        <row r="625">
          <cell r="E625">
            <v>39900570</v>
          </cell>
          <cell r="H625" t="str">
            <v>0</v>
          </cell>
        </row>
        <row r="626">
          <cell r="E626">
            <v>7167199</v>
          </cell>
          <cell r="G626" t="str">
            <v>CLL 25 N. 20-49</v>
          </cell>
          <cell r="H626" t="str">
            <v>7851785</v>
          </cell>
        </row>
        <row r="627">
          <cell r="E627">
            <v>23856061</v>
          </cell>
          <cell r="G627" t="str">
            <v>CALLE 24 N.25-77</v>
          </cell>
          <cell r="H627" t="str">
            <v>3112629590</v>
          </cell>
        </row>
        <row r="628">
          <cell r="E628">
            <v>74323648</v>
          </cell>
          <cell r="G628" t="str">
            <v>CRA 24 33 13 BRR CARTAGENA</v>
          </cell>
          <cell r="H628" t="str">
            <v>3132900954</v>
          </cell>
        </row>
        <row r="629">
          <cell r="E629">
            <v>46680653</v>
          </cell>
          <cell r="G629" t="str">
            <v>CRA 24 33 43 BARRIO CARTAGENA</v>
          </cell>
          <cell r="H629" t="str">
            <v>3212931417</v>
          </cell>
        </row>
        <row r="630">
          <cell r="E630">
            <v>74323574</v>
          </cell>
          <cell r="G630" t="str">
            <v>AVENIDA LIBERTADORES 33 71</v>
          </cell>
          <cell r="H630" t="str">
            <v>3112084156</v>
          </cell>
        </row>
        <row r="631">
          <cell r="E631">
            <v>7213265</v>
          </cell>
          <cell r="G631" t="str">
            <v>No informada</v>
          </cell>
          <cell r="H631" t="str">
            <v>111111111</v>
          </cell>
        </row>
        <row r="632">
          <cell r="E632">
            <v>74360470</v>
          </cell>
          <cell r="G632" t="str">
            <v>No informada</v>
          </cell>
          <cell r="H632" t="str">
            <v>111111111</v>
          </cell>
        </row>
        <row r="633">
          <cell r="E633">
            <v>19415003</v>
          </cell>
          <cell r="G633" t="str">
            <v>CALLE 32 NO. 11A -03</v>
          </cell>
          <cell r="H633" t="str">
            <v>3115927332</v>
          </cell>
        </row>
        <row r="634">
          <cell r="E634">
            <v>1053609293</v>
          </cell>
          <cell r="G634" t="str">
            <v>CR 20 26 41</v>
          </cell>
          <cell r="H634" t="str">
            <v>7853475</v>
          </cell>
        </row>
        <row r="635">
          <cell r="E635">
            <v>74322908</v>
          </cell>
          <cell r="G635" t="str">
            <v>CALLE 20 N 20 04</v>
          </cell>
          <cell r="H635" t="str">
            <v>3112175427</v>
          </cell>
        </row>
        <row r="636">
          <cell r="E636">
            <v>74322965</v>
          </cell>
          <cell r="G636" t="str">
            <v>VRDA LA ESPERANZA</v>
          </cell>
          <cell r="H636" t="str">
            <v>3115291260</v>
          </cell>
        </row>
        <row r="637">
          <cell r="E637">
            <v>1053442488</v>
          </cell>
          <cell r="G637" t="str">
            <v>CR 21 N. 24-50</v>
          </cell>
          <cell r="H637" t="str">
            <v>0</v>
          </cell>
        </row>
        <row r="638">
          <cell r="E638">
            <v>19135685</v>
          </cell>
          <cell r="G638" t="str">
            <v>CARRERA 19 NO. 21-60</v>
          </cell>
          <cell r="H638" t="str">
            <v>7851455-3002159953</v>
          </cell>
        </row>
        <row r="639">
          <cell r="E639">
            <v>1055312867</v>
          </cell>
          <cell r="G639" t="str">
            <v>No informada</v>
          </cell>
          <cell r="H639" t="str">
            <v>111111111</v>
          </cell>
        </row>
        <row r="640">
          <cell r="E640">
            <v>1053609960</v>
          </cell>
          <cell r="G640" t="str">
            <v>No informada</v>
          </cell>
          <cell r="H640" t="str">
            <v>111111111</v>
          </cell>
        </row>
        <row r="641">
          <cell r="E641">
            <v>1053607233</v>
          </cell>
          <cell r="G641" t="str">
            <v>No informada</v>
          </cell>
          <cell r="H641" t="str">
            <v>111111111</v>
          </cell>
        </row>
        <row r="642">
          <cell r="E642">
            <v>1053613047</v>
          </cell>
          <cell r="G642" t="str">
            <v>No informada</v>
          </cell>
          <cell r="H642" t="str">
            <v>111111111</v>
          </cell>
        </row>
        <row r="643">
          <cell r="E643">
            <v>1054146286</v>
          </cell>
          <cell r="G643" t="str">
            <v>No informada</v>
          </cell>
          <cell r="H643" t="str">
            <v>111111111</v>
          </cell>
        </row>
        <row r="644">
          <cell r="E644">
            <v>80725328</v>
          </cell>
          <cell r="G644" t="str">
            <v>CLL 24 A 57 -69 APTO 202 INT 2</v>
          </cell>
          <cell r="H644" t="str">
            <v>3203122974</v>
          </cell>
        </row>
        <row r="645">
          <cell r="E645">
            <v>74372126</v>
          </cell>
          <cell r="G645" t="str">
            <v>No informada</v>
          </cell>
          <cell r="H645" t="str">
            <v>111111111</v>
          </cell>
        </row>
        <row r="646">
          <cell r="E646">
            <v>901222467</v>
          </cell>
          <cell r="F646">
            <v>7</v>
          </cell>
          <cell r="G646" t="str">
            <v>CR 10 97 A 13</v>
          </cell>
          <cell r="H646" t="str">
            <v>4721566</v>
          </cell>
        </row>
        <row r="647">
          <cell r="E647">
            <v>900347805</v>
          </cell>
          <cell r="F647">
            <v>7</v>
          </cell>
          <cell r="G647" t="str">
            <v>CL 15B 25A 352</v>
          </cell>
          <cell r="H647" t="str">
            <v>3217753792</v>
          </cell>
        </row>
        <row r="648">
          <cell r="E648">
            <v>79864388</v>
          </cell>
          <cell r="G648" t="str">
            <v>No informada</v>
          </cell>
          <cell r="H648" t="str">
            <v>111111111</v>
          </cell>
        </row>
        <row r="649">
          <cell r="E649">
            <v>1020779416</v>
          </cell>
          <cell r="G649" t="str">
            <v>No informada</v>
          </cell>
          <cell r="H649" t="str">
            <v>111111111</v>
          </cell>
        </row>
        <row r="650">
          <cell r="E650">
            <v>1075638964</v>
          </cell>
          <cell r="G650" t="str">
            <v>No informada</v>
          </cell>
          <cell r="H650" t="str">
            <v>111111111</v>
          </cell>
        </row>
        <row r="651">
          <cell r="E651">
            <v>74372020</v>
          </cell>
          <cell r="G651" t="str">
            <v>CL 10 N. 22-37</v>
          </cell>
          <cell r="H651" t="str">
            <v>3123089452</v>
          </cell>
        </row>
        <row r="652">
          <cell r="E652">
            <v>74359339</v>
          </cell>
          <cell r="G652" t="str">
            <v>VRDA SATIBA</v>
          </cell>
          <cell r="H652" t="str">
            <v>3132882427</v>
          </cell>
        </row>
        <row r="653">
          <cell r="E653">
            <v>74856825</v>
          </cell>
          <cell r="G653" t="str">
            <v>CL 23 22 00</v>
          </cell>
          <cell r="H653" t="str">
            <v>3144936323</v>
          </cell>
        </row>
        <row r="654">
          <cell r="E654">
            <v>901333307</v>
          </cell>
          <cell r="F654">
            <v>3</v>
          </cell>
          <cell r="G654" t="str">
            <v>CL 17 N. 16A-15</v>
          </cell>
          <cell r="H654" t="str">
            <v>3154521525</v>
          </cell>
        </row>
        <row r="655">
          <cell r="E655">
            <v>1022347330</v>
          </cell>
          <cell r="G655" t="str">
            <v>PAIPA</v>
          </cell>
          <cell r="H655" t="str">
            <v>0</v>
          </cell>
        </row>
        <row r="656">
          <cell r="E656">
            <v>74358877</v>
          </cell>
          <cell r="G656" t="str">
            <v>No informada</v>
          </cell>
          <cell r="H656" t="str">
            <v>111111111</v>
          </cell>
        </row>
        <row r="657">
          <cell r="E657">
            <v>46682193</v>
          </cell>
          <cell r="G657" t="str">
            <v>VRA EL TEJAR</v>
          </cell>
          <cell r="H657" t="str">
            <v>3115236935 - 3208527008</v>
          </cell>
        </row>
        <row r="658">
          <cell r="E658">
            <v>74358651</v>
          </cell>
          <cell r="G658" t="str">
            <v>No informada</v>
          </cell>
          <cell r="H658" t="str">
            <v>111111111</v>
          </cell>
        </row>
        <row r="659">
          <cell r="E659">
            <v>900448328</v>
          </cell>
          <cell r="F659">
            <v>9</v>
          </cell>
          <cell r="G659" t="str">
            <v>AV LIBERTADORES N. 26-60</v>
          </cell>
          <cell r="H659" t="str">
            <v>7850870</v>
          </cell>
        </row>
        <row r="660">
          <cell r="E660">
            <v>35243214</v>
          </cell>
          <cell r="G660" t="str">
            <v>No informada</v>
          </cell>
          <cell r="H660" t="str">
            <v>111111111</v>
          </cell>
        </row>
        <row r="661">
          <cell r="E661">
            <v>91474300</v>
          </cell>
          <cell r="H661" t="str">
            <v>0</v>
          </cell>
        </row>
        <row r="662">
          <cell r="E662">
            <v>900867450</v>
          </cell>
          <cell r="F662">
            <v>7</v>
          </cell>
          <cell r="H662" t="str">
            <v>0</v>
          </cell>
        </row>
        <row r="663">
          <cell r="E663">
            <v>901230367</v>
          </cell>
          <cell r="F663">
            <v>2</v>
          </cell>
          <cell r="G663" t="str">
            <v>CR 55 13 63</v>
          </cell>
          <cell r="H663" t="str">
            <v>3186443261</v>
          </cell>
        </row>
        <row r="664">
          <cell r="E664">
            <v>899999026</v>
          </cell>
          <cell r="F664">
            <v>0</v>
          </cell>
          <cell r="H664" t="str">
            <v>0</v>
          </cell>
        </row>
        <row r="665">
          <cell r="E665">
            <v>891856000</v>
          </cell>
          <cell r="F665">
            <v>0</v>
          </cell>
          <cell r="H665" t="str">
            <v>0</v>
          </cell>
        </row>
        <row r="666">
          <cell r="E666">
            <v>901782241</v>
          </cell>
          <cell r="F666">
            <v>1</v>
          </cell>
          <cell r="G666" t="str">
            <v>CL 21 23 28</v>
          </cell>
          <cell r="H666" t="str">
            <v>3214518264</v>
          </cell>
        </row>
        <row r="667">
          <cell r="E667">
            <v>901983841</v>
          </cell>
          <cell r="F667">
            <v>3</v>
          </cell>
          <cell r="G667" t="str">
            <v>CLL 25 19 47</v>
          </cell>
          <cell r="H667" t="str">
            <v>3212211489</v>
          </cell>
        </row>
        <row r="668">
          <cell r="E668">
            <v>830138478</v>
          </cell>
          <cell r="F668">
            <v>1</v>
          </cell>
          <cell r="G668" t="str">
            <v>CRA 43 N. 173-98</v>
          </cell>
          <cell r="H668" t="str">
            <v>0</v>
          </cell>
        </row>
        <row r="669">
          <cell r="E669">
            <v>901378022</v>
          </cell>
          <cell r="F669">
            <v>3</v>
          </cell>
          <cell r="G669" t="str">
            <v>CL 25 21 18 OF 602</v>
          </cell>
          <cell r="H669" t="str">
            <v>3102668063</v>
          </cell>
        </row>
        <row r="670">
          <cell r="E670">
            <v>901273859</v>
          </cell>
          <cell r="F670">
            <v>9</v>
          </cell>
          <cell r="G670" t="str">
            <v>CL 22 20 63</v>
          </cell>
          <cell r="H670" t="str">
            <v>3204946948</v>
          </cell>
        </row>
        <row r="671">
          <cell r="E671">
            <v>901666021</v>
          </cell>
          <cell r="F671">
            <v>1</v>
          </cell>
          <cell r="G671" t="str">
            <v>CL 14 17A 37</v>
          </cell>
          <cell r="H671" t="str">
            <v>3214924957</v>
          </cell>
        </row>
        <row r="672">
          <cell r="E672">
            <v>901492254</v>
          </cell>
          <cell r="F672">
            <v>2</v>
          </cell>
          <cell r="G672" t="str">
            <v>CL 21 23 28</v>
          </cell>
          <cell r="H672" t="str">
            <v>3144381080</v>
          </cell>
        </row>
        <row r="673">
          <cell r="E673">
            <v>901188715</v>
          </cell>
          <cell r="F673">
            <v>3</v>
          </cell>
          <cell r="G673" t="str">
            <v>CLL 22 20 65</v>
          </cell>
          <cell r="H673" t="str">
            <v>3214518264</v>
          </cell>
        </row>
        <row r="674">
          <cell r="E674">
            <v>901398562</v>
          </cell>
          <cell r="F674">
            <v>4</v>
          </cell>
          <cell r="G674" t="str">
            <v>CR 22 22 28</v>
          </cell>
          <cell r="H674" t="str">
            <v>3105589878</v>
          </cell>
        </row>
        <row r="675">
          <cell r="E675">
            <v>901248781</v>
          </cell>
          <cell r="F675">
            <v>8</v>
          </cell>
          <cell r="G675" t="str">
            <v>No informada</v>
          </cell>
          <cell r="H675" t="str">
            <v>111111111</v>
          </cell>
        </row>
        <row r="676">
          <cell r="E676">
            <v>891802033</v>
          </cell>
          <cell r="F676">
            <v>8</v>
          </cell>
          <cell r="G676" t="str">
            <v>CARRERA 11 N. 21-90 CENTRO COMERCIAL IWOGA OFICINA 316</v>
          </cell>
          <cell r="H676" t="str">
            <v>7727003</v>
          </cell>
        </row>
        <row r="677">
          <cell r="E677">
            <v>901359965</v>
          </cell>
          <cell r="F677">
            <v>2</v>
          </cell>
          <cell r="G677" t="str">
            <v>CL 16 24 18</v>
          </cell>
          <cell r="H677" t="str">
            <v>3138302238</v>
          </cell>
        </row>
        <row r="678">
          <cell r="E678">
            <v>901560603</v>
          </cell>
          <cell r="F678">
            <v>1</v>
          </cell>
          <cell r="G678" t="str">
            <v>CL 25 19 47 OF 201</v>
          </cell>
          <cell r="H678" t="str">
            <v>3155686721</v>
          </cell>
        </row>
        <row r="679">
          <cell r="E679">
            <v>901946696</v>
          </cell>
          <cell r="F679">
            <v>4</v>
          </cell>
          <cell r="H679" t="str">
            <v>0</v>
          </cell>
        </row>
        <row r="680">
          <cell r="E680">
            <v>901519841</v>
          </cell>
          <cell r="F680">
            <v>5</v>
          </cell>
          <cell r="G680" t="str">
            <v>CR 22 22 28</v>
          </cell>
          <cell r="H680" t="str">
            <v>3142456303</v>
          </cell>
        </row>
        <row r="681">
          <cell r="E681">
            <v>800068056</v>
          </cell>
          <cell r="F681">
            <v>7</v>
          </cell>
          <cell r="H681" t="str">
            <v>0</v>
          </cell>
        </row>
        <row r="682">
          <cell r="E682">
            <v>901552514</v>
          </cell>
          <cell r="F682">
            <v>0</v>
          </cell>
          <cell r="G682" t="str">
            <v>CR 26 27 71</v>
          </cell>
          <cell r="H682" t="str">
            <v>3138541886</v>
          </cell>
        </row>
        <row r="683">
          <cell r="E683">
            <v>901458165</v>
          </cell>
          <cell r="F683">
            <v>1</v>
          </cell>
          <cell r="G683" t="str">
            <v>CL 30 29 63</v>
          </cell>
          <cell r="H683" t="str">
            <v>3102179207</v>
          </cell>
        </row>
        <row r="684">
          <cell r="E684">
            <v>901868265</v>
          </cell>
          <cell r="F684">
            <v>9</v>
          </cell>
          <cell r="G684" t="str">
            <v>CL 24B N. 71-04</v>
          </cell>
          <cell r="H684" t="str">
            <v>3212211489</v>
          </cell>
        </row>
        <row r="685">
          <cell r="E685">
            <v>46371694</v>
          </cell>
          <cell r="H685" t="str">
            <v>0</v>
          </cell>
        </row>
        <row r="686">
          <cell r="E686">
            <v>1055313238</v>
          </cell>
          <cell r="G686" t="str">
            <v>No informada</v>
          </cell>
          <cell r="H686" t="str">
            <v>111111111</v>
          </cell>
        </row>
        <row r="687">
          <cell r="E687">
            <v>9397319</v>
          </cell>
          <cell r="H687" t="str">
            <v>0</v>
          </cell>
        </row>
        <row r="688">
          <cell r="E688">
            <v>1053604962</v>
          </cell>
          <cell r="H688" t="str">
            <v>0</v>
          </cell>
        </row>
        <row r="689">
          <cell r="E689">
            <v>74381935</v>
          </cell>
          <cell r="H689" t="str">
            <v>0</v>
          </cell>
        </row>
        <row r="690">
          <cell r="E690">
            <v>74360257</v>
          </cell>
          <cell r="G690" t="str">
            <v>BARRIO SAN DANIEL MANZANA B CASA 4</v>
          </cell>
          <cell r="H690" t="str">
            <v>3125282438</v>
          </cell>
        </row>
        <row r="691">
          <cell r="E691">
            <v>1496598621</v>
          </cell>
          <cell r="G691" t="str">
            <v>cra</v>
          </cell>
          <cell r="H691" t="str">
            <v>0</v>
          </cell>
        </row>
        <row r="692">
          <cell r="E692">
            <v>4291916</v>
          </cell>
          <cell r="G692" t="str">
            <v>CL 5 36 27</v>
          </cell>
          <cell r="H692" t="str">
            <v>3133963390</v>
          </cell>
        </row>
        <row r="693">
          <cell r="E693">
            <v>52346040</v>
          </cell>
          <cell r="G693" t="str">
            <v>No informada</v>
          </cell>
          <cell r="H693" t="str">
            <v>111111111</v>
          </cell>
        </row>
        <row r="694">
          <cell r="E694">
            <v>24332591</v>
          </cell>
          <cell r="G694" t="str">
            <v>No informada</v>
          </cell>
          <cell r="H694" t="str">
            <v>111111111</v>
          </cell>
        </row>
        <row r="695">
          <cell r="E695">
            <v>74362297</v>
          </cell>
          <cell r="G695" t="str">
            <v>CRA 19  34A 56</v>
          </cell>
          <cell r="H695" t="str">
            <v>3125823785</v>
          </cell>
        </row>
        <row r="696">
          <cell r="E696">
            <v>79058247</v>
          </cell>
          <cell r="G696" t="str">
            <v>CALLE 17 N. 16-33</v>
          </cell>
          <cell r="H696" t="str">
            <v>0</v>
          </cell>
        </row>
        <row r="697">
          <cell r="E697">
            <v>46352431</v>
          </cell>
          <cell r="G697" t="str">
            <v>No informada</v>
          </cell>
          <cell r="H697" t="str">
            <v>111111111</v>
          </cell>
        </row>
        <row r="698">
          <cell r="E698">
            <v>46668505</v>
          </cell>
          <cell r="G698" t="str">
            <v>SENDEROS SAN DANIEL MZ F CASA 7</v>
          </cell>
          <cell r="H698" t="str">
            <v>3144498126</v>
          </cell>
        </row>
        <row r="699">
          <cell r="E699">
            <v>23555666</v>
          </cell>
          <cell r="G699" t="str">
            <v>DG 39 19 18 BRR CORINTO</v>
          </cell>
          <cell r="H699" t="str">
            <v>3202164136</v>
          </cell>
        </row>
        <row r="700">
          <cell r="E700">
            <v>1075637967</v>
          </cell>
          <cell r="G700" t="str">
            <v>No informada</v>
          </cell>
          <cell r="H700" t="str">
            <v>111111111</v>
          </cell>
        </row>
        <row r="701">
          <cell r="E701">
            <v>7226748</v>
          </cell>
          <cell r="G701" t="str">
            <v>VDA ROMITA SECTOR LA ESMERALDA</v>
          </cell>
          <cell r="H701" t="str">
            <v>3123069622</v>
          </cell>
        </row>
        <row r="702">
          <cell r="E702">
            <v>75104751</v>
          </cell>
          <cell r="G702" t="str">
            <v>No informada</v>
          </cell>
          <cell r="H702" t="str">
            <v>111111111</v>
          </cell>
        </row>
        <row r="703">
          <cell r="E703">
            <v>23944389</v>
          </cell>
          <cell r="G703" t="str">
            <v>CALLE 9 N. 13-51</v>
          </cell>
          <cell r="H703" t="str">
            <v>0</v>
          </cell>
        </row>
        <row r="704">
          <cell r="E704">
            <v>1052838394</v>
          </cell>
          <cell r="G704" t="str">
            <v>No informada</v>
          </cell>
          <cell r="H704" t="str">
            <v>111111111</v>
          </cell>
        </row>
        <row r="705">
          <cell r="E705">
            <v>900163394</v>
          </cell>
          <cell r="F705">
            <v>0</v>
          </cell>
          <cell r="G705" t="str">
            <v>No informada</v>
          </cell>
          <cell r="H705" t="str">
            <v>111111111</v>
          </cell>
        </row>
        <row r="706">
          <cell r="E706">
            <v>7217933</v>
          </cell>
          <cell r="H706" t="str">
            <v>0</v>
          </cell>
        </row>
        <row r="707">
          <cell r="E707">
            <v>1235039886</v>
          </cell>
          <cell r="H707" t="str">
            <v>0</v>
          </cell>
        </row>
        <row r="708">
          <cell r="E708">
            <v>30081582</v>
          </cell>
          <cell r="G708" t="str">
            <v>CRA 21 N. 24-50</v>
          </cell>
          <cell r="H708" t="str">
            <v>3123638227</v>
          </cell>
        </row>
        <row r="709">
          <cell r="E709">
            <v>74359702</v>
          </cell>
          <cell r="G709" t="str">
            <v>CARRERA 16A N. 27-49</v>
          </cell>
          <cell r="H709" t="str">
            <v>7852006</v>
          </cell>
        </row>
        <row r="710">
          <cell r="E710">
            <v>74130473</v>
          </cell>
          <cell r="G710" t="str">
            <v>CARRERA 16A NO. 27-49</v>
          </cell>
          <cell r="H710" t="str">
            <v>3134665612</v>
          </cell>
        </row>
        <row r="711">
          <cell r="E711">
            <v>1057605930</v>
          </cell>
          <cell r="G711" t="str">
            <v>No informada</v>
          </cell>
          <cell r="H711" t="str">
            <v>111111111</v>
          </cell>
        </row>
        <row r="712">
          <cell r="E712">
            <v>4293776</v>
          </cell>
          <cell r="H712" t="str">
            <v>0</v>
          </cell>
        </row>
        <row r="713">
          <cell r="E713">
            <v>7210400</v>
          </cell>
          <cell r="G713" t="str">
            <v>CRA 16 N. 14-32</v>
          </cell>
          <cell r="H713" t="str">
            <v>0</v>
          </cell>
        </row>
        <row r="714">
          <cell r="E714">
            <v>19362820</v>
          </cell>
          <cell r="G714" t="str">
            <v>CL 24 A 90 92</v>
          </cell>
          <cell r="H714" t="str">
            <v>3105547670</v>
          </cell>
        </row>
        <row r="715">
          <cell r="E715">
            <v>1049794649</v>
          </cell>
          <cell r="H715" t="str">
            <v>0</v>
          </cell>
        </row>
        <row r="716">
          <cell r="E716">
            <v>1052401479</v>
          </cell>
          <cell r="H716" t="str">
            <v>0</v>
          </cell>
        </row>
        <row r="717">
          <cell r="E717">
            <v>88254309</v>
          </cell>
          <cell r="G717" t="str">
            <v>No informada</v>
          </cell>
          <cell r="H717" t="str">
            <v>111111111</v>
          </cell>
        </row>
        <row r="718">
          <cell r="E718">
            <v>1074905543</v>
          </cell>
          <cell r="G718" t="str">
            <v>No informada</v>
          </cell>
          <cell r="H718" t="str">
            <v>111111111</v>
          </cell>
        </row>
        <row r="719">
          <cell r="E719">
            <v>13198045</v>
          </cell>
          <cell r="G719" t="str">
            <v>CRA 18 N. 34-12</v>
          </cell>
          <cell r="H719" t="str">
            <v>7850296</v>
          </cell>
        </row>
        <row r="720">
          <cell r="E720">
            <v>9590137</v>
          </cell>
          <cell r="H720" t="str">
            <v>0</v>
          </cell>
        </row>
        <row r="721">
          <cell r="E721">
            <v>5613671</v>
          </cell>
          <cell r="G721" t="str">
            <v>No informada</v>
          </cell>
          <cell r="H721" t="str">
            <v>111111111</v>
          </cell>
        </row>
        <row r="722">
          <cell r="E722">
            <v>46668148</v>
          </cell>
          <cell r="G722" t="str">
            <v>CL 6A N. 36-09</v>
          </cell>
          <cell r="H722" t="str">
            <v>3112233646</v>
          </cell>
        </row>
        <row r="723">
          <cell r="E723">
            <v>826003650</v>
          </cell>
          <cell r="F723">
            <v>8</v>
          </cell>
          <cell r="G723" t="str">
            <v>CALLE 26A N. 26-60</v>
          </cell>
          <cell r="H723" t="str">
            <v>7850088</v>
          </cell>
        </row>
        <row r="724">
          <cell r="E724">
            <v>79165658</v>
          </cell>
          <cell r="H724" t="str">
            <v>0</v>
          </cell>
        </row>
        <row r="725">
          <cell r="E725">
            <v>23350549</v>
          </cell>
          <cell r="G725" t="str">
            <v>PAIPA_x000D_
PAIPA</v>
          </cell>
          <cell r="H725" t="str">
            <v>0</v>
          </cell>
        </row>
        <row r="726">
          <cell r="E726">
            <v>830004993</v>
          </cell>
          <cell r="F726">
            <v>8</v>
          </cell>
          <cell r="G726" t="str">
            <v>CR 72 170 97</v>
          </cell>
          <cell r="H726" t="str">
            <v>7460010</v>
          </cell>
        </row>
        <row r="727">
          <cell r="E727">
            <v>74370998</v>
          </cell>
          <cell r="G727" t="str">
            <v>No informada</v>
          </cell>
          <cell r="H727" t="str">
            <v>111111111</v>
          </cell>
        </row>
        <row r="728">
          <cell r="E728">
            <v>41717037</v>
          </cell>
          <cell r="G728" t="str">
            <v>No informada</v>
          </cell>
          <cell r="H728" t="str">
            <v>111111111</v>
          </cell>
        </row>
        <row r="729">
          <cell r="E729">
            <v>1053512483</v>
          </cell>
          <cell r="G729" t="str">
            <v>No informada</v>
          </cell>
          <cell r="H729" t="str">
            <v>111111111</v>
          </cell>
        </row>
        <row r="730">
          <cell r="E730">
            <v>39655381</v>
          </cell>
          <cell r="G730" t="str">
            <v>CENTRO</v>
          </cell>
          <cell r="H730" t="str">
            <v>3105720929</v>
          </cell>
        </row>
        <row r="731">
          <cell r="E731">
            <v>176621536</v>
          </cell>
          <cell r="G731" t="str">
            <v>No informada</v>
          </cell>
          <cell r="H731" t="str">
            <v>111111111</v>
          </cell>
        </row>
        <row r="732">
          <cell r="E732">
            <v>74359360</v>
          </cell>
          <cell r="H732" t="str">
            <v>0</v>
          </cell>
        </row>
        <row r="733">
          <cell r="E733">
            <v>6773723</v>
          </cell>
          <cell r="G733" t="str">
            <v>No informada</v>
          </cell>
          <cell r="H733" t="str">
            <v>111111111</v>
          </cell>
        </row>
        <row r="734">
          <cell r="E734">
            <v>1051240517</v>
          </cell>
          <cell r="H734" t="str">
            <v>0</v>
          </cell>
        </row>
        <row r="735">
          <cell r="E735">
            <v>6770138</v>
          </cell>
          <cell r="G735" t="str">
            <v>No informada</v>
          </cell>
          <cell r="H735" t="str">
            <v>111111111</v>
          </cell>
        </row>
        <row r="736">
          <cell r="E736">
            <v>17345147</v>
          </cell>
          <cell r="G736" t="str">
            <v>No informada</v>
          </cell>
          <cell r="H736" t="str">
            <v>111111111</v>
          </cell>
        </row>
        <row r="737">
          <cell r="E737">
            <v>6773725</v>
          </cell>
          <cell r="G737" t="str">
            <v>No informada</v>
          </cell>
          <cell r="H737" t="str">
            <v>111111111</v>
          </cell>
        </row>
        <row r="738">
          <cell r="E738">
            <v>74359255</v>
          </cell>
          <cell r="G738" t="str">
            <v>CALLE 25 NO. 20-08</v>
          </cell>
          <cell r="H738" t="str">
            <v>3107546034</v>
          </cell>
        </row>
        <row r="739">
          <cell r="E739">
            <v>4091395</v>
          </cell>
          <cell r="G739" t="str">
            <v>No informada</v>
          </cell>
          <cell r="H739" t="str">
            <v>111111111</v>
          </cell>
        </row>
        <row r="740">
          <cell r="E740">
            <v>79132617</v>
          </cell>
          <cell r="G740" t="str">
            <v>No informada</v>
          </cell>
          <cell r="H740" t="str">
            <v>111111111</v>
          </cell>
        </row>
        <row r="741">
          <cell r="E741">
            <v>74130980</v>
          </cell>
          <cell r="G741" t="str">
            <v>CR 30 19 36</v>
          </cell>
          <cell r="H741" t="str">
            <v>3105703683</v>
          </cell>
        </row>
        <row r="742">
          <cell r="E742">
            <v>1052408560</v>
          </cell>
          <cell r="H742" t="str">
            <v>0</v>
          </cell>
        </row>
        <row r="743">
          <cell r="E743">
            <v>7171754</v>
          </cell>
          <cell r="G743" t="str">
            <v>CLL 24 N. 6-28</v>
          </cell>
          <cell r="H743" t="str">
            <v>3208061765</v>
          </cell>
        </row>
        <row r="744">
          <cell r="E744">
            <v>74358905</v>
          </cell>
          <cell r="G744" t="str">
            <v>VEREDA LLANO GRANDE</v>
          </cell>
          <cell r="H744" t="str">
            <v>0</v>
          </cell>
        </row>
        <row r="745">
          <cell r="E745">
            <v>23556711</v>
          </cell>
          <cell r="G745" t="str">
            <v>CL 10 28 54</v>
          </cell>
          <cell r="H745" t="str">
            <v>3138982779</v>
          </cell>
        </row>
        <row r="746">
          <cell r="E746">
            <v>1049603160</v>
          </cell>
          <cell r="H746" t="str">
            <v>0</v>
          </cell>
        </row>
        <row r="747">
          <cell r="E747">
            <v>830011054</v>
          </cell>
          <cell r="F747">
            <v>6</v>
          </cell>
          <cell r="H747" t="str">
            <v>7451111</v>
          </cell>
        </row>
        <row r="748">
          <cell r="E748">
            <v>1018430747</v>
          </cell>
          <cell r="G748" t="str">
            <v>No informada</v>
          </cell>
          <cell r="H748" t="str">
            <v>111111111</v>
          </cell>
        </row>
        <row r="749">
          <cell r="E749">
            <v>4119429</v>
          </cell>
          <cell r="H749" t="str">
            <v>0</v>
          </cell>
        </row>
        <row r="750">
          <cell r="E750">
            <v>19270862</v>
          </cell>
          <cell r="H750" t="str">
            <v>0</v>
          </cell>
        </row>
        <row r="751">
          <cell r="E751">
            <v>52032905</v>
          </cell>
          <cell r="G751" t="str">
            <v>No informada</v>
          </cell>
          <cell r="H751" t="str">
            <v>111111111</v>
          </cell>
        </row>
        <row r="752">
          <cell r="E752">
            <v>1022942242</v>
          </cell>
          <cell r="H752" t="str">
            <v>0</v>
          </cell>
        </row>
        <row r="753">
          <cell r="E753">
            <v>46681769</v>
          </cell>
          <cell r="G753" t="str">
            <v>AVENIDA LIBERTADOR N.30-28</v>
          </cell>
          <cell r="H753" t="str">
            <v>3143023575</v>
          </cell>
        </row>
        <row r="754">
          <cell r="E754">
            <v>79858313</v>
          </cell>
          <cell r="G754" t="str">
            <v>No informada</v>
          </cell>
          <cell r="H754" t="str">
            <v>111111111</v>
          </cell>
        </row>
        <row r="755">
          <cell r="E755">
            <v>9534793</v>
          </cell>
          <cell r="H755" t="str">
            <v>0</v>
          </cell>
        </row>
        <row r="756">
          <cell r="E756">
            <v>1014188159</v>
          </cell>
          <cell r="H756" t="str">
            <v>0</v>
          </cell>
        </row>
        <row r="757">
          <cell r="E757">
            <v>1116547947</v>
          </cell>
          <cell r="G757" t="str">
            <v>CL 12 12 15</v>
          </cell>
          <cell r="H757" t="str">
            <v>3118489020</v>
          </cell>
        </row>
        <row r="758">
          <cell r="E758">
            <v>41186</v>
          </cell>
          <cell r="G758" t="str">
            <v>No informada</v>
          </cell>
          <cell r="H758" t="str">
            <v>111111111</v>
          </cell>
        </row>
        <row r="759">
          <cell r="E759">
            <v>74374629</v>
          </cell>
          <cell r="G759" t="str">
            <v>No informada</v>
          </cell>
          <cell r="H759" t="str">
            <v>111111111</v>
          </cell>
        </row>
        <row r="760">
          <cell r="E760">
            <v>46664810</v>
          </cell>
          <cell r="H760" t="str">
            <v>0</v>
          </cell>
        </row>
        <row r="761">
          <cell r="E761">
            <v>80048587</v>
          </cell>
          <cell r="G761" t="str">
            <v>CRA 16 26B 40</v>
          </cell>
          <cell r="H761" t="str">
            <v>3212079792</v>
          </cell>
        </row>
        <row r="762">
          <cell r="E762">
            <v>74366065</v>
          </cell>
          <cell r="H762" t="str">
            <v>0</v>
          </cell>
        </row>
        <row r="763">
          <cell r="E763">
            <v>1053607811</v>
          </cell>
          <cell r="G763" t="str">
            <v>VEREDA QUEBRADAHONDA</v>
          </cell>
          <cell r="H763" t="str">
            <v>3115452328</v>
          </cell>
        </row>
        <row r="764">
          <cell r="E764">
            <v>7210076</v>
          </cell>
          <cell r="G764" t="str">
            <v>DIAG 21 22 185 B LOS LANCEROS</v>
          </cell>
          <cell r="H764" t="str">
            <v>3133311083</v>
          </cell>
        </row>
        <row r="765">
          <cell r="E765">
            <v>4287564</v>
          </cell>
          <cell r="G765" t="str">
            <v>VDA SANTA RITA</v>
          </cell>
          <cell r="H765" t="str">
            <v>3125697149</v>
          </cell>
        </row>
        <row r="766">
          <cell r="E766">
            <v>23853858</v>
          </cell>
          <cell r="G766" t="str">
            <v>CRA 24 N. 13-01</v>
          </cell>
          <cell r="H766" t="str">
            <v>7850410</v>
          </cell>
        </row>
        <row r="767">
          <cell r="E767">
            <v>19311245</v>
          </cell>
          <cell r="G767" t="str">
            <v>ESTACION ALEJANDRIA CASA 5 MANZANA 21</v>
          </cell>
          <cell r="H767" t="str">
            <v>3108001633</v>
          </cell>
        </row>
        <row r="768">
          <cell r="E768">
            <v>33369022</v>
          </cell>
          <cell r="G768" t="str">
            <v>Manzana C casa A25</v>
          </cell>
          <cell r="H768" t="str">
            <v>3112412303</v>
          </cell>
        </row>
        <row r="769">
          <cell r="E769">
            <v>79263387</v>
          </cell>
          <cell r="H769" t="str">
            <v>0</v>
          </cell>
        </row>
        <row r="770">
          <cell r="E770">
            <v>46666488</v>
          </cell>
          <cell r="H770" t="str">
            <v>0</v>
          </cell>
        </row>
        <row r="771">
          <cell r="E771">
            <v>900215775</v>
          </cell>
          <cell r="F771">
            <v>8</v>
          </cell>
          <cell r="G771" t="str">
            <v>KM 1 VIA PAIPA</v>
          </cell>
          <cell r="H771" t="str">
            <v>3118548379</v>
          </cell>
        </row>
        <row r="772">
          <cell r="E772">
            <v>901145641</v>
          </cell>
          <cell r="F772">
            <v>2</v>
          </cell>
          <cell r="G772" t="str">
            <v>AV LIBERTADORES 10C 45 BRR LAS DELICIAS</v>
          </cell>
          <cell r="H772" t="str">
            <v>3107912864</v>
          </cell>
        </row>
        <row r="773">
          <cell r="E773">
            <v>820004012</v>
          </cell>
          <cell r="F773">
            <v>1</v>
          </cell>
          <cell r="G773" t="str">
            <v>CR 8 N. 18-10</v>
          </cell>
          <cell r="H773" t="str">
            <v>3142990225</v>
          </cell>
        </row>
        <row r="774">
          <cell r="E774">
            <v>7214281</v>
          </cell>
          <cell r="H774" t="str">
            <v>0</v>
          </cell>
        </row>
        <row r="775">
          <cell r="E775">
            <v>1118650251</v>
          </cell>
          <cell r="H775" t="str">
            <v>0</v>
          </cell>
        </row>
        <row r="776">
          <cell r="E776">
            <v>1002607682</v>
          </cell>
          <cell r="G776" t="str">
            <v>No informada</v>
          </cell>
          <cell r="H776" t="str">
            <v>111111111</v>
          </cell>
        </row>
        <row r="777">
          <cell r="E777">
            <v>7222681</v>
          </cell>
          <cell r="G777" t="str">
            <v>CARRERA 21 N 25 09</v>
          </cell>
          <cell r="H777" t="str">
            <v>3112333090</v>
          </cell>
        </row>
        <row r="778">
          <cell r="E778">
            <v>51995763</v>
          </cell>
          <cell r="G778" t="str">
            <v>CALLE 12 N. 8-40</v>
          </cell>
          <cell r="H778" t="str">
            <v>3132958627</v>
          </cell>
        </row>
        <row r="779">
          <cell r="E779">
            <v>1053610066</v>
          </cell>
          <cell r="H779" t="str">
            <v>0</v>
          </cell>
        </row>
        <row r="780">
          <cell r="E780">
            <v>19429330</v>
          </cell>
          <cell r="G780" t="str">
            <v>VEREDA EL VOLCAN</v>
          </cell>
          <cell r="H780" t="str">
            <v>3143256496</v>
          </cell>
        </row>
        <row r="781">
          <cell r="E781">
            <v>890100251</v>
          </cell>
          <cell r="F781">
            <v>0</v>
          </cell>
          <cell r="G781" t="str">
            <v>CR 53 106 280</v>
          </cell>
          <cell r="H781" t="str">
            <v>3619222</v>
          </cell>
        </row>
        <row r="782">
          <cell r="E782">
            <v>900155107</v>
          </cell>
          <cell r="F782">
            <v>1</v>
          </cell>
          <cell r="G782" t="str">
            <v>CLL 20A 12 70</v>
          </cell>
          <cell r="H782" t="str">
            <v>6015169239</v>
          </cell>
        </row>
        <row r="783">
          <cell r="E783">
            <v>900441026</v>
          </cell>
          <cell r="F783">
            <v>8</v>
          </cell>
          <cell r="G783" t="str">
            <v>CALLE 9 N. 25-13 AV AMERICAS</v>
          </cell>
          <cell r="H783" t="str">
            <v>3134257553 3112822192</v>
          </cell>
        </row>
        <row r="784">
          <cell r="E784">
            <v>826000697</v>
          </cell>
          <cell r="F784">
            <v>1</v>
          </cell>
          <cell r="G784" t="str">
            <v>AV LIBERTADORES 11 31</v>
          </cell>
          <cell r="H784" t="str">
            <v>3158506344</v>
          </cell>
        </row>
        <row r="785">
          <cell r="E785">
            <v>860032115</v>
          </cell>
          <cell r="F785">
            <v>6</v>
          </cell>
          <cell r="G785" t="str">
            <v>CALLE 13 68B 11</v>
          </cell>
          <cell r="H785" t="str">
            <v>0914136797</v>
          </cell>
        </row>
        <row r="786">
          <cell r="E786">
            <v>826003310</v>
          </cell>
          <cell r="F786">
            <v>9</v>
          </cell>
          <cell r="G786" t="str">
            <v>CR 20 21 28</v>
          </cell>
          <cell r="H786" t="str">
            <v>3112754126</v>
          </cell>
        </row>
        <row r="787">
          <cell r="E787">
            <v>900530891</v>
          </cell>
          <cell r="F787">
            <v>4</v>
          </cell>
          <cell r="G787" t="str">
            <v>KILOMETRO 4 VIA PAIPA TUNJA</v>
          </cell>
          <cell r="H787" t="str">
            <v>0</v>
          </cell>
        </row>
        <row r="788">
          <cell r="E788">
            <v>901157057</v>
          </cell>
          <cell r="F788">
            <v>2</v>
          </cell>
          <cell r="H788" t="str">
            <v>0</v>
          </cell>
        </row>
        <row r="789">
          <cell r="E789">
            <v>901591926</v>
          </cell>
          <cell r="F789">
            <v>8</v>
          </cell>
          <cell r="G789" t="str">
            <v>CL 18 19 71</v>
          </cell>
          <cell r="H789" t="str">
            <v>3117665514</v>
          </cell>
        </row>
        <row r="790">
          <cell r="E790">
            <v>900880069</v>
          </cell>
          <cell r="F790">
            <v>7</v>
          </cell>
          <cell r="G790" t="str">
            <v>CR 6 68 54 BRR LOS MUISCAS</v>
          </cell>
          <cell r="H790" t="str">
            <v>3132092019</v>
          </cell>
        </row>
        <row r="791">
          <cell r="E791">
            <v>901335327</v>
          </cell>
          <cell r="F791">
            <v>1</v>
          </cell>
          <cell r="G791" t="str">
            <v>Calle 15 N 16 - 25</v>
          </cell>
          <cell r="H791" t="str">
            <v>0</v>
          </cell>
        </row>
        <row r="792">
          <cell r="E792">
            <v>830129423</v>
          </cell>
          <cell r="F792">
            <v>9</v>
          </cell>
          <cell r="H792" t="str">
            <v>0</v>
          </cell>
        </row>
        <row r="793">
          <cell r="E793">
            <v>901748571</v>
          </cell>
          <cell r="F793">
            <v>3</v>
          </cell>
          <cell r="G793" t="str">
            <v>CR 20 26 30</v>
          </cell>
          <cell r="H793" t="str">
            <v>3204313227</v>
          </cell>
        </row>
        <row r="794">
          <cell r="E794">
            <v>800140606</v>
          </cell>
          <cell r="F794">
            <v>5</v>
          </cell>
          <cell r="G794" t="str">
            <v>KM. 5 VEREDA EL SALITRE</v>
          </cell>
          <cell r="H794" t="str">
            <v>7850317</v>
          </cell>
        </row>
        <row r="795">
          <cell r="E795">
            <v>7225682</v>
          </cell>
          <cell r="G795" t="str">
            <v>CARRERA 12 N. 55-12</v>
          </cell>
          <cell r="H795" t="str">
            <v>7716305</v>
          </cell>
        </row>
        <row r="796">
          <cell r="E796">
            <v>23856325</v>
          </cell>
          <cell r="H796" t="str">
            <v>0</v>
          </cell>
        </row>
        <row r="797">
          <cell r="E797">
            <v>19173906</v>
          </cell>
          <cell r="G797" t="str">
            <v>VDA LA PARROQUIA</v>
          </cell>
          <cell r="H797" t="str">
            <v>3214510876</v>
          </cell>
        </row>
        <row r="798">
          <cell r="E798">
            <v>1049618514</v>
          </cell>
          <cell r="G798" t="str">
            <v>CR 8 16-61 OF 201</v>
          </cell>
          <cell r="H798" t="str">
            <v>3124993390</v>
          </cell>
        </row>
        <row r="799">
          <cell r="E799">
            <v>74322999</v>
          </cell>
          <cell r="G799" t="str">
            <v>CRA 17A #17-28</v>
          </cell>
          <cell r="H799" t="str">
            <v>3203602892</v>
          </cell>
        </row>
        <row r="800">
          <cell r="E800">
            <v>46450687</v>
          </cell>
          <cell r="G800" t="str">
            <v>CR 19 27 33</v>
          </cell>
          <cell r="H800" t="str">
            <v>3162723320</v>
          </cell>
        </row>
        <row r="801">
          <cell r="E801">
            <v>830084433</v>
          </cell>
          <cell r="F801">
            <v>7</v>
          </cell>
          <cell r="G801" t="str">
            <v>Cra. 7 No 26-20 Piso 18 Edificio Seguros Tequendama</v>
          </cell>
          <cell r="H801" t="str">
            <v>0</v>
          </cell>
        </row>
        <row r="802">
          <cell r="E802">
            <v>71225276</v>
          </cell>
          <cell r="G802" t="str">
            <v>No informada</v>
          </cell>
          <cell r="H802" t="str">
            <v>111111111</v>
          </cell>
        </row>
        <row r="803">
          <cell r="E803">
            <v>210960</v>
          </cell>
          <cell r="G803" t="str">
            <v>No informada</v>
          </cell>
          <cell r="H803" t="str">
            <v>111111111</v>
          </cell>
        </row>
        <row r="804">
          <cell r="E804">
            <v>41598102</v>
          </cell>
          <cell r="G804" t="str">
            <v>CR 69 B 65 76 SUR</v>
          </cell>
          <cell r="H804" t="str">
            <v>3123638227</v>
          </cell>
        </row>
        <row r="805">
          <cell r="E805">
            <v>901911148</v>
          </cell>
          <cell r="F805">
            <v>9</v>
          </cell>
          <cell r="H805" t="str">
            <v>0</v>
          </cell>
        </row>
        <row r="806">
          <cell r="E806">
            <v>46667187</v>
          </cell>
          <cell r="G806" t="str">
            <v>No informada</v>
          </cell>
          <cell r="H806" t="str">
            <v>111111111</v>
          </cell>
        </row>
        <row r="807">
          <cell r="E807">
            <v>901428845</v>
          </cell>
          <cell r="F807">
            <v>3</v>
          </cell>
          <cell r="G807" t="str">
            <v>No informada</v>
          </cell>
          <cell r="H807" t="str">
            <v>111111111</v>
          </cell>
        </row>
        <row r="808">
          <cell r="E808">
            <v>800215843</v>
          </cell>
          <cell r="F808">
            <v>8</v>
          </cell>
          <cell r="G808" t="str">
            <v>CL 93 14 20</v>
          </cell>
          <cell r="H808" t="str">
            <v>3118472446</v>
          </cell>
        </row>
        <row r="809">
          <cell r="E809">
            <v>901402785</v>
          </cell>
          <cell r="F809">
            <v>7</v>
          </cell>
          <cell r="H809" t="str">
            <v>0</v>
          </cell>
        </row>
        <row r="810">
          <cell r="E810">
            <v>1062736542</v>
          </cell>
          <cell r="G810" t="str">
            <v>No informada</v>
          </cell>
          <cell r="H810" t="str">
            <v>111111111</v>
          </cell>
        </row>
        <row r="811">
          <cell r="E811">
            <v>200600142</v>
          </cell>
          <cell r="G811" t="str">
            <v>V</v>
          </cell>
          <cell r="H811" t="str">
            <v>3143985431</v>
          </cell>
        </row>
        <row r="812">
          <cell r="E812">
            <v>4190962</v>
          </cell>
          <cell r="G812" t="str">
            <v>No informada</v>
          </cell>
          <cell r="H812" t="str">
            <v>111111111</v>
          </cell>
        </row>
        <row r="813">
          <cell r="E813">
            <v>4272262</v>
          </cell>
          <cell r="H813" t="str">
            <v>0</v>
          </cell>
        </row>
        <row r="814">
          <cell r="E814">
            <v>23856211</v>
          </cell>
          <cell r="H814" t="str">
            <v>0</v>
          </cell>
        </row>
        <row r="815">
          <cell r="E815">
            <v>9525307</v>
          </cell>
          <cell r="G815" t="str">
            <v>No informada</v>
          </cell>
          <cell r="H815" t="str">
            <v>111111111</v>
          </cell>
        </row>
        <row r="816">
          <cell r="E816">
            <v>9533247</v>
          </cell>
          <cell r="G816" t="str">
            <v>No informada</v>
          </cell>
          <cell r="H816" t="str">
            <v>111111111</v>
          </cell>
        </row>
        <row r="817">
          <cell r="E817">
            <v>1053605461</v>
          </cell>
          <cell r="H817" t="str">
            <v>0</v>
          </cell>
        </row>
        <row r="818">
          <cell r="E818">
            <v>74360553</v>
          </cell>
          <cell r="G818" t="str">
            <v>No informada</v>
          </cell>
          <cell r="H818" t="str">
            <v>111111111</v>
          </cell>
        </row>
        <row r="819">
          <cell r="E819">
            <v>9636198</v>
          </cell>
          <cell r="G819" t="str">
            <v>No informada</v>
          </cell>
          <cell r="H819" t="str">
            <v>111111111</v>
          </cell>
        </row>
        <row r="820">
          <cell r="E820">
            <v>7218244</v>
          </cell>
          <cell r="H820" t="str">
            <v>0</v>
          </cell>
        </row>
        <row r="821">
          <cell r="E821">
            <v>12264361</v>
          </cell>
          <cell r="G821" t="str">
            <v>No informada</v>
          </cell>
          <cell r="H821" t="str">
            <v>111111111</v>
          </cell>
        </row>
        <row r="822">
          <cell r="E822">
            <v>1052400631</v>
          </cell>
          <cell r="H822" t="str">
            <v>0</v>
          </cell>
        </row>
        <row r="823">
          <cell r="E823">
            <v>200600135</v>
          </cell>
          <cell r="H823" t="str">
            <v>0</v>
          </cell>
        </row>
        <row r="824">
          <cell r="E824">
            <v>74359510</v>
          </cell>
          <cell r="G824" t="str">
            <v>KM 28 VIA TUNJA PAIPA</v>
          </cell>
          <cell r="H824" t="str">
            <v>3208395196</v>
          </cell>
        </row>
        <row r="825">
          <cell r="E825">
            <v>4210736</v>
          </cell>
          <cell r="H825" t="str">
            <v>0</v>
          </cell>
        </row>
        <row r="826">
          <cell r="E826">
            <v>1056572611</v>
          </cell>
          <cell r="H826" t="str">
            <v>0</v>
          </cell>
        </row>
        <row r="827">
          <cell r="E827">
            <v>52024430</v>
          </cell>
          <cell r="G827" t="str">
            <v>No informada</v>
          </cell>
          <cell r="H827" t="str">
            <v>111111111</v>
          </cell>
        </row>
        <row r="828">
          <cell r="E828">
            <v>46376279</v>
          </cell>
          <cell r="G828" t="str">
            <v>cra 14 15 77</v>
          </cell>
          <cell r="H828" t="str">
            <v>3214527545</v>
          </cell>
        </row>
        <row r="829">
          <cell r="E829">
            <v>4192872</v>
          </cell>
          <cell r="G829" t="str">
            <v>CAAL 12 N. 20-72</v>
          </cell>
          <cell r="H829" t="str">
            <v>0</v>
          </cell>
        </row>
        <row r="830">
          <cell r="E830">
            <v>9014027857</v>
          </cell>
          <cell r="F830">
            <v>1</v>
          </cell>
          <cell r="H830" t="str">
            <v>0</v>
          </cell>
        </row>
        <row r="831">
          <cell r="E831">
            <v>1051818974</v>
          </cell>
          <cell r="G831" t="str">
            <v>No informada</v>
          </cell>
          <cell r="H831" t="str">
            <v>111111111</v>
          </cell>
        </row>
        <row r="832">
          <cell r="E832">
            <v>1057594258</v>
          </cell>
          <cell r="G832" t="str">
            <v>No informada</v>
          </cell>
          <cell r="H832" t="str">
            <v>111111111</v>
          </cell>
        </row>
        <row r="833">
          <cell r="E833">
            <v>1072669026</v>
          </cell>
          <cell r="G833" t="str">
            <v>No informada</v>
          </cell>
          <cell r="H833" t="str">
            <v>111111111</v>
          </cell>
        </row>
        <row r="834">
          <cell r="E834">
            <v>8028628</v>
          </cell>
          <cell r="H834" t="str">
            <v>0</v>
          </cell>
        </row>
        <row r="835">
          <cell r="E835">
            <v>52302485</v>
          </cell>
          <cell r="H835" t="str">
            <v>0</v>
          </cell>
        </row>
        <row r="836">
          <cell r="E836">
            <v>900396759</v>
          </cell>
          <cell r="F836">
            <v>5</v>
          </cell>
          <cell r="G836" t="str">
            <v>TV 23 N. 95-53 P7</v>
          </cell>
          <cell r="H836" t="str">
            <v>7440580</v>
          </cell>
        </row>
        <row r="837">
          <cell r="E837">
            <v>901435619</v>
          </cell>
          <cell r="F837">
            <v>4</v>
          </cell>
          <cell r="G837" t="str">
            <v>No informada</v>
          </cell>
          <cell r="H837" t="str">
            <v>111111111</v>
          </cell>
        </row>
        <row r="838">
          <cell r="E838">
            <v>808001617</v>
          </cell>
          <cell r="F838">
            <v>1</v>
          </cell>
          <cell r="G838" t="str">
            <v>CL 41 27 63</v>
          </cell>
          <cell r="H838" t="str">
            <v>3178929051</v>
          </cell>
        </row>
        <row r="839">
          <cell r="E839">
            <v>74811222</v>
          </cell>
          <cell r="H839" t="str">
            <v>0</v>
          </cell>
        </row>
        <row r="840">
          <cell r="E840">
            <v>19308777</v>
          </cell>
          <cell r="G840" t="str">
            <v>CL 6 15A 71</v>
          </cell>
          <cell r="H840" t="str">
            <v>3213331389</v>
          </cell>
        </row>
        <row r="841">
          <cell r="E841">
            <v>19308737</v>
          </cell>
          <cell r="G841" t="str">
            <v>No informada</v>
          </cell>
          <cell r="H841" t="str">
            <v>111111111</v>
          </cell>
        </row>
        <row r="842">
          <cell r="E842">
            <v>1052908619</v>
          </cell>
          <cell r="G842" t="str">
            <v>No informada</v>
          </cell>
          <cell r="H842" t="str">
            <v>111111111</v>
          </cell>
        </row>
        <row r="843">
          <cell r="E843">
            <v>900513538</v>
          </cell>
          <cell r="F843">
            <v>7</v>
          </cell>
          <cell r="G843" t="str">
            <v>KM 4 VIA PAIPA-TUNJA</v>
          </cell>
          <cell r="H843" t="str">
            <v>3102970314</v>
          </cell>
        </row>
        <row r="844">
          <cell r="E844">
            <v>7212812</v>
          </cell>
          <cell r="G844" t="str">
            <v>CARRERA 19 N. 13-76</v>
          </cell>
          <cell r="H844" t="str">
            <v>7619397</v>
          </cell>
        </row>
        <row r="845">
          <cell r="E845">
            <v>1056572546</v>
          </cell>
          <cell r="G845" t="str">
            <v>AV LIBERTADORES 20A 34</v>
          </cell>
          <cell r="H845" t="str">
            <v>3102890561</v>
          </cell>
        </row>
        <row r="846">
          <cell r="E846">
            <v>51590334</v>
          </cell>
          <cell r="G846" t="str">
            <v>No informada</v>
          </cell>
          <cell r="H846" t="str">
            <v>111111111</v>
          </cell>
        </row>
        <row r="847">
          <cell r="E847">
            <v>1069303947</v>
          </cell>
          <cell r="G847" t="str">
            <v>VILLA DEL PRADO</v>
          </cell>
          <cell r="H847" t="str">
            <v>3202757550</v>
          </cell>
        </row>
        <row r="848">
          <cell r="E848">
            <v>86062084</v>
          </cell>
          <cell r="F848">
            <v>7</v>
          </cell>
          <cell r="G848" t="str">
            <v>AUTOPISTA NORTE No.174-51</v>
          </cell>
          <cell r="H848" t="str">
            <v>0</v>
          </cell>
        </row>
        <row r="849">
          <cell r="E849">
            <v>900456689</v>
          </cell>
          <cell r="F849">
            <v>6</v>
          </cell>
          <cell r="G849" t="str">
            <v>CL9 22 75</v>
          </cell>
          <cell r="H849" t="str">
            <v>332397883</v>
          </cell>
        </row>
        <row r="850">
          <cell r="E850">
            <v>4191309</v>
          </cell>
          <cell r="G850" t="str">
            <v>No informada</v>
          </cell>
          <cell r="H850" t="str">
            <v>111111111</v>
          </cell>
        </row>
        <row r="851">
          <cell r="E851">
            <v>74324448</v>
          </cell>
          <cell r="G851" t="str">
            <v>CARRERA 24 N. 20A-63 BARRIO FATIMA</v>
          </cell>
          <cell r="H851" t="str">
            <v>3158229184</v>
          </cell>
        </row>
        <row r="852">
          <cell r="E852">
            <v>1053608556</v>
          </cell>
          <cell r="H852" t="str">
            <v>0</v>
          </cell>
        </row>
        <row r="853">
          <cell r="E853">
            <v>74322700</v>
          </cell>
          <cell r="G853" t="str">
            <v>CALLE 83A N. 116A 85</v>
          </cell>
          <cell r="H853" t="str">
            <v>3152955959</v>
          </cell>
        </row>
        <row r="854">
          <cell r="E854">
            <v>52078457</v>
          </cell>
          <cell r="G854" t="str">
            <v>CLL 24 N. 26-18</v>
          </cell>
          <cell r="H854" t="str">
            <v>3124264605</v>
          </cell>
        </row>
        <row r="855">
          <cell r="E855">
            <v>79048501</v>
          </cell>
          <cell r="G855" t="str">
            <v>VILLA ROSA ELENA</v>
          </cell>
          <cell r="H855" t="str">
            <v>3202058611</v>
          </cell>
        </row>
        <row r="856">
          <cell r="E856">
            <v>76695768</v>
          </cell>
          <cell r="G856" t="str">
            <v>No informada</v>
          </cell>
          <cell r="H856" t="str">
            <v>111111111</v>
          </cell>
        </row>
        <row r="857">
          <cell r="E857">
            <v>1053604328</v>
          </cell>
          <cell r="G857" t="str">
            <v>VRDA LA ESPERANZA</v>
          </cell>
          <cell r="H857" t="str">
            <v>3143669563</v>
          </cell>
        </row>
        <row r="858">
          <cell r="E858">
            <v>74359600</v>
          </cell>
          <cell r="G858" t="str">
            <v>AV LIBERTADORES 20A 38</v>
          </cell>
          <cell r="H858" t="str">
            <v>3102443678</v>
          </cell>
        </row>
        <row r="859">
          <cell r="E859">
            <v>74323778</v>
          </cell>
          <cell r="G859" t="str">
            <v>CRA 24D N. 11-159</v>
          </cell>
          <cell r="H859" t="str">
            <v>3125446514</v>
          </cell>
        </row>
        <row r="860">
          <cell r="E860">
            <v>800149496</v>
          </cell>
          <cell r="F860">
            <v>2</v>
          </cell>
          <cell r="H860" t="str">
            <v>0</v>
          </cell>
        </row>
        <row r="861">
          <cell r="E861">
            <v>860051135</v>
          </cell>
          <cell r="F861">
            <v>4</v>
          </cell>
          <cell r="H861" t="str">
            <v>0</v>
          </cell>
        </row>
        <row r="862">
          <cell r="E862">
            <v>46682355</v>
          </cell>
          <cell r="F862">
            <v>2</v>
          </cell>
          <cell r="H862" t="str">
            <v>0</v>
          </cell>
        </row>
        <row r="863">
          <cell r="E863">
            <v>800067307</v>
          </cell>
          <cell r="F863">
            <v>6</v>
          </cell>
          <cell r="G863" t="str">
            <v>CR 30 5 81</v>
          </cell>
          <cell r="H863" t="str">
            <v>3115571410</v>
          </cell>
        </row>
        <row r="864">
          <cell r="E864">
            <v>901947774</v>
          </cell>
          <cell r="F864">
            <v>5</v>
          </cell>
          <cell r="H864" t="str">
            <v>0</v>
          </cell>
        </row>
        <row r="865">
          <cell r="E865">
            <v>800212403</v>
          </cell>
          <cell r="F865">
            <v>7</v>
          </cell>
          <cell r="G865" t="str">
            <v>CALLE 16 N. 15-21</v>
          </cell>
          <cell r="H865" t="str">
            <v>7602948</v>
          </cell>
        </row>
        <row r="866">
          <cell r="E866">
            <v>860016951</v>
          </cell>
          <cell r="F866">
            <v>1</v>
          </cell>
          <cell r="G866" t="str">
            <v>VRDA CANOCAS - ORILLAS DEL LAGO SOCHAGOTA</v>
          </cell>
          <cell r="H866" t="str">
            <v>7850602</v>
          </cell>
        </row>
        <row r="867">
          <cell r="E867">
            <v>14244157</v>
          </cell>
          <cell r="G867" t="str">
            <v>No informada</v>
          </cell>
          <cell r="H867" t="str">
            <v>111111111</v>
          </cell>
        </row>
        <row r="868">
          <cell r="E868">
            <v>826002241</v>
          </cell>
          <cell r="F868">
            <v>4</v>
          </cell>
          <cell r="G868" t="str">
            <v>No informada</v>
          </cell>
          <cell r="H868" t="str">
            <v>111111111</v>
          </cell>
        </row>
        <row r="869">
          <cell r="E869">
            <v>1053346197</v>
          </cell>
          <cell r="G869" t="str">
            <v>No informada</v>
          </cell>
          <cell r="H869" t="str">
            <v>111111111</v>
          </cell>
        </row>
        <row r="870">
          <cell r="E870">
            <v>800227940</v>
          </cell>
          <cell r="F870">
            <v>6</v>
          </cell>
          <cell r="G870" t="str">
            <v>DUITAMA</v>
          </cell>
          <cell r="H870" t="str">
            <v>7601615</v>
          </cell>
        </row>
        <row r="871">
          <cell r="E871">
            <v>830113831</v>
          </cell>
          <cell r="F871">
            <v>0</v>
          </cell>
          <cell r="H871" t="str">
            <v>0</v>
          </cell>
        </row>
        <row r="872">
          <cell r="E872">
            <v>7221554</v>
          </cell>
          <cell r="G872" t="str">
            <v>No informada</v>
          </cell>
          <cell r="H872" t="str">
            <v>111111111</v>
          </cell>
        </row>
        <row r="873">
          <cell r="E873">
            <v>830122566</v>
          </cell>
          <cell r="F873">
            <v>1</v>
          </cell>
          <cell r="G873" t="str">
            <v>TRAV 60 N. 114A-55</v>
          </cell>
          <cell r="H873" t="str">
            <v>5329999</v>
          </cell>
        </row>
        <row r="874">
          <cell r="E874">
            <v>890900943</v>
          </cell>
          <cell r="F874">
            <v>1</v>
          </cell>
          <cell r="G874" t="str">
            <v>CRA 69 N. 170-15</v>
          </cell>
          <cell r="H874" t="str">
            <v>0</v>
          </cell>
        </row>
        <row r="875">
          <cell r="E875">
            <v>901519435</v>
          </cell>
          <cell r="F875">
            <v>8</v>
          </cell>
          <cell r="G875" t="str">
            <v>CR 35 37 33</v>
          </cell>
          <cell r="H875" t="str">
            <v>3208395461</v>
          </cell>
        </row>
        <row r="876">
          <cell r="E876">
            <v>860007636</v>
          </cell>
          <cell r="F876">
            <v>6</v>
          </cell>
          <cell r="H876" t="str">
            <v>0</v>
          </cell>
        </row>
        <row r="877">
          <cell r="E877">
            <v>800185306</v>
          </cell>
          <cell r="F877">
            <v>4</v>
          </cell>
          <cell r="G877" t="str">
            <v>CRA 88 17B 10</v>
          </cell>
          <cell r="H877" t="str">
            <v>0</v>
          </cell>
        </row>
        <row r="878">
          <cell r="E878">
            <v>900494861</v>
          </cell>
          <cell r="F878">
            <v>9</v>
          </cell>
          <cell r="H878" t="str">
            <v>0</v>
          </cell>
        </row>
        <row r="879">
          <cell r="E879">
            <v>51842462</v>
          </cell>
          <cell r="G879" t="str">
            <v>KM 4 VIA VARGAS</v>
          </cell>
          <cell r="H879" t="str">
            <v>3132638034</v>
          </cell>
        </row>
        <row r="880">
          <cell r="E880">
            <v>900690702</v>
          </cell>
          <cell r="F880">
            <v>6</v>
          </cell>
          <cell r="H880" t="str">
            <v>0</v>
          </cell>
        </row>
        <row r="881">
          <cell r="E881">
            <v>900297127</v>
          </cell>
          <cell r="F881">
            <v>6</v>
          </cell>
          <cell r="G881" t="str">
            <v>CARRERA 21 N 23 39</v>
          </cell>
          <cell r="H881" t="str">
            <v>7851163</v>
          </cell>
        </row>
        <row r="882">
          <cell r="E882">
            <v>901684842</v>
          </cell>
          <cell r="F882">
            <v>8</v>
          </cell>
          <cell r="G882" t="str">
            <v>CR 28 7 52</v>
          </cell>
          <cell r="H882" t="str">
            <v>3214587072</v>
          </cell>
        </row>
        <row r="883">
          <cell r="E883">
            <v>900282983</v>
          </cell>
          <cell r="F883">
            <v>9</v>
          </cell>
          <cell r="G883" t="str">
            <v>AV CALLE 17 N 54-48</v>
          </cell>
          <cell r="H883" t="str">
            <v>3132029621</v>
          </cell>
        </row>
        <row r="884">
          <cell r="E884">
            <v>900070443</v>
          </cell>
          <cell r="F884">
            <v>3</v>
          </cell>
          <cell r="H884" t="str">
            <v>0</v>
          </cell>
        </row>
        <row r="885">
          <cell r="E885">
            <v>830050577</v>
          </cell>
          <cell r="F885">
            <v>2</v>
          </cell>
          <cell r="G885" t="str">
            <v>CALLE 14 55 44</v>
          </cell>
          <cell r="H885" t="str">
            <v>4144_x000D_
4141410</v>
          </cell>
        </row>
        <row r="886">
          <cell r="E886">
            <v>901941879</v>
          </cell>
          <cell r="F886">
            <v>2</v>
          </cell>
          <cell r="G886" t="str">
            <v>DG 13 BIS SUR N.24D-23</v>
          </cell>
          <cell r="H886" t="str">
            <v>0</v>
          </cell>
        </row>
        <row r="887">
          <cell r="E887">
            <v>900502901</v>
          </cell>
          <cell r="F887">
            <v>0</v>
          </cell>
          <cell r="G887" t="str">
            <v>SEC LA ESPERANZA VDA CAÑOS</v>
          </cell>
          <cell r="H887" t="str">
            <v>3134407848</v>
          </cell>
        </row>
        <row r="888">
          <cell r="E888">
            <v>830508167</v>
          </cell>
          <cell r="F888">
            <v>4</v>
          </cell>
          <cell r="G888" t="str">
            <v>AUTOPISTA NORTE KM 21</v>
          </cell>
          <cell r="H888" t="str">
            <v>0</v>
          </cell>
        </row>
        <row r="889">
          <cell r="E889">
            <v>901197699</v>
          </cell>
          <cell r="F889">
            <v>1</v>
          </cell>
          <cell r="G889" t="str">
            <v>CR 10A 29A 58</v>
          </cell>
          <cell r="H889" t="str">
            <v>3115144377</v>
          </cell>
        </row>
        <row r="890">
          <cell r="E890">
            <v>900388277</v>
          </cell>
          <cell r="F890">
            <v>3</v>
          </cell>
          <cell r="H890" t="str">
            <v>0</v>
          </cell>
        </row>
        <row r="891">
          <cell r="E891">
            <v>890303093</v>
          </cell>
          <cell r="F891">
            <v>5</v>
          </cell>
          <cell r="H891" t="str">
            <v>0</v>
          </cell>
        </row>
        <row r="892">
          <cell r="E892">
            <v>901035884</v>
          </cell>
          <cell r="F892">
            <v>3</v>
          </cell>
          <cell r="G892" t="str">
            <v>No informada</v>
          </cell>
          <cell r="H892" t="str">
            <v>111111111</v>
          </cell>
        </row>
        <row r="893">
          <cell r="E893">
            <v>900109296</v>
          </cell>
          <cell r="F893">
            <v>8</v>
          </cell>
          <cell r="G893" t="str">
            <v>CL 16 14 41</v>
          </cell>
          <cell r="H893" t="str">
            <v>3214536105</v>
          </cell>
        </row>
        <row r="894">
          <cell r="E894">
            <v>860002503</v>
          </cell>
          <cell r="F894">
            <v>2</v>
          </cell>
          <cell r="G894" t="str">
            <v>AV EL DORADO 68B 31</v>
          </cell>
          <cell r="H894" t="str">
            <v>3410077</v>
          </cell>
        </row>
        <row r="895">
          <cell r="E895">
            <v>800219925</v>
          </cell>
          <cell r="F895">
            <v>1</v>
          </cell>
          <cell r="G895" t="str">
            <v>KM 5 VIA PAIPA TUNJA</v>
          </cell>
          <cell r="H895" t="str">
            <v>3153175591</v>
          </cell>
        </row>
        <row r="896">
          <cell r="E896">
            <v>860037013</v>
          </cell>
          <cell r="F896">
            <v>6</v>
          </cell>
          <cell r="G896" t="str">
            <v>CL 33 6B 24</v>
          </cell>
          <cell r="H896" t="str">
            <v>3153685001</v>
          </cell>
        </row>
        <row r="897">
          <cell r="E897">
            <v>830017552</v>
          </cell>
          <cell r="F897">
            <v>1</v>
          </cell>
          <cell r="G897" t="str">
            <v>AV CR 45 108 27</v>
          </cell>
          <cell r="H897" t="str">
            <v>3187121892</v>
          </cell>
        </row>
        <row r="898">
          <cell r="E898">
            <v>804002105</v>
          </cell>
          <cell r="F898">
            <v>0</v>
          </cell>
          <cell r="H898" t="str">
            <v>0</v>
          </cell>
        </row>
        <row r="899">
          <cell r="E899">
            <v>860066942</v>
          </cell>
          <cell r="F899">
            <v>7</v>
          </cell>
          <cell r="H899" t="str">
            <v>0</v>
          </cell>
        </row>
        <row r="900">
          <cell r="E900">
            <v>900208072</v>
          </cell>
          <cell r="F900">
            <v>1</v>
          </cell>
          <cell r="G900" t="str">
            <v>CRA 17 N. 14-29</v>
          </cell>
          <cell r="H900" t="str">
            <v>3108025866</v>
          </cell>
        </row>
        <row r="901">
          <cell r="E901">
            <v>800153993</v>
          </cell>
          <cell r="F901">
            <v>7</v>
          </cell>
          <cell r="G901" t="str">
            <v>CALLE 90 N. 14-37</v>
          </cell>
          <cell r="H901" t="str">
            <v>6181818</v>
          </cell>
        </row>
        <row r="902">
          <cell r="E902">
            <v>830052998</v>
          </cell>
          <cell r="F902">
            <v>9</v>
          </cell>
          <cell r="G902" t="str">
            <v>Autopista Norte Km. 21, Int. Olímpica</v>
          </cell>
          <cell r="H902" t="str">
            <v>0</v>
          </cell>
        </row>
        <row r="903">
          <cell r="E903">
            <v>901114874</v>
          </cell>
          <cell r="F903">
            <v>9</v>
          </cell>
          <cell r="H903" t="str">
            <v>0</v>
          </cell>
        </row>
        <row r="904">
          <cell r="E904">
            <v>814000608</v>
          </cell>
          <cell r="F904">
            <v>0</v>
          </cell>
          <cell r="H904" t="str">
            <v>0</v>
          </cell>
        </row>
        <row r="905">
          <cell r="E905">
            <v>830044171</v>
          </cell>
          <cell r="F905">
            <v>1</v>
          </cell>
          <cell r="G905" t="str">
            <v>CALLE 9 N. 24A-04</v>
          </cell>
          <cell r="H905" t="str">
            <v>7614346</v>
          </cell>
        </row>
        <row r="906">
          <cell r="E906">
            <v>860351576</v>
          </cell>
          <cell r="F906">
            <v>6</v>
          </cell>
          <cell r="G906" t="str">
            <v>CR 73A 70 42</v>
          </cell>
          <cell r="H906" t="str">
            <v>3152618932</v>
          </cell>
        </row>
        <row r="907">
          <cell r="E907">
            <v>860010783</v>
          </cell>
          <cell r="F907">
            <v>1</v>
          </cell>
          <cell r="H907" t="str">
            <v>0</v>
          </cell>
        </row>
        <row r="908">
          <cell r="E908">
            <v>860005068</v>
          </cell>
          <cell r="F908">
            <v>3</v>
          </cell>
          <cell r="G908" t="str">
            <v>CR 52 44C 43</v>
          </cell>
          <cell r="H908" t="str">
            <v>6016562028</v>
          </cell>
        </row>
        <row r="909">
          <cell r="E909">
            <v>860020579</v>
          </cell>
          <cell r="F909">
            <v>8</v>
          </cell>
          <cell r="H909" t="str">
            <v>0</v>
          </cell>
        </row>
        <row r="910">
          <cell r="E910">
            <v>1053616512</v>
          </cell>
          <cell r="G910" t="str">
            <v>MZ C CASA 11 NUEVO HORIZONTE</v>
          </cell>
          <cell r="H910" t="str">
            <v>3105109834</v>
          </cell>
        </row>
        <row r="911">
          <cell r="E911">
            <v>901095298</v>
          </cell>
          <cell r="F911">
            <v>3</v>
          </cell>
          <cell r="H911" t="str">
            <v>0</v>
          </cell>
        </row>
        <row r="912">
          <cell r="E912">
            <v>830061054</v>
          </cell>
          <cell r="F912">
            <v>1</v>
          </cell>
          <cell r="G912" t="str">
            <v>Carrera 49B No. 91 - 60 La Castellana</v>
          </cell>
          <cell r="H912" t="str">
            <v>621 8885</v>
          </cell>
        </row>
        <row r="913">
          <cell r="E913">
            <v>900494436</v>
          </cell>
          <cell r="F913">
            <v>1</v>
          </cell>
          <cell r="G913" t="str">
            <v>AVENIDA LIBERTADORES N. 21-86 PISO 2</v>
          </cell>
          <cell r="H913" t="str">
            <v>3153214596 3125845332</v>
          </cell>
        </row>
        <row r="914">
          <cell r="E914">
            <v>901344894</v>
          </cell>
          <cell r="F914">
            <v>2</v>
          </cell>
          <cell r="G914" t="str">
            <v>CL 153 N. 6-22</v>
          </cell>
          <cell r="H914" t="str">
            <v>3106497744</v>
          </cell>
        </row>
        <row r="915">
          <cell r="E915">
            <v>901829999</v>
          </cell>
          <cell r="F915">
            <v>1</v>
          </cell>
          <cell r="H915" t="str">
            <v>0</v>
          </cell>
        </row>
        <row r="916">
          <cell r="E916">
            <v>900663861</v>
          </cell>
          <cell r="F916">
            <v>4</v>
          </cell>
          <cell r="G916" t="str">
            <v>CLL 24 25 52</v>
          </cell>
          <cell r="H916" t="str">
            <v>7852123</v>
          </cell>
        </row>
        <row r="917">
          <cell r="E917">
            <v>901424892</v>
          </cell>
          <cell r="F917">
            <v>1</v>
          </cell>
          <cell r="G917" t="str">
            <v>CL 24 25 52</v>
          </cell>
          <cell r="H917" t="str">
            <v>7852123</v>
          </cell>
        </row>
        <row r="918">
          <cell r="E918">
            <v>900538439</v>
          </cell>
          <cell r="F918">
            <v>4</v>
          </cell>
          <cell r="G918" t="str">
            <v>CALLE 24 N. 25-52</v>
          </cell>
          <cell r="H918" t="str">
            <v>7852123 3103221452</v>
          </cell>
        </row>
        <row r="919">
          <cell r="E919">
            <v>901468372</v>
          </cell>
          <cell r="F919">
            <v>2</v>
          </cell>
          <cell r="G919" t="str">
            <v>CR 22A N. 85A-36</v>
          </cell>
          <cell r="H919" t="str">
            <v>3138515363</v>
          </cell>
        </row>
        <row r="920">
          <cell r="E920">
            <v>901256531</v>
          </cell>
          <cell r="F920">
            <v>7</v>
          </cell>
          <cell r="G920" t="str">
            <v>CLL 24 N 25 52</v>
          </cell>
          <cell r="H920" t="str">
            <v>3204453205</v>
          </cell>
        </row>
        <row r="921">
          <cell r="E921">
            <v>901419833</v>
          </cell>
          <cell r="F921">
            <v>7</v>
          </cell>
          <cell r="G921" t="str">
            <v>CRA 49 B 91 90</v>
          </cell>
          <cell r="H921" t="str">
            <v>4665606</v>
          </cell>
        </row>
        <row r="922">
          <cell r="E922">
            <v>901433466</v>
          </cell>
          <cell r="F922">
            <v>5</v>
          </cell>
          <cell r="G922" t="str">
            <v>CR 14 95 47</v>
          </cell>
          <cell r="H922" t="str">
            <v>6352035</v>
          </cell>
        </row>
        <row r="923">
          <cell r="E923">
            <v>900152859</v>
          </cell>
          <cell r="F923">
            <v>6</v>
          </cell>
          <cell r="G923" t="str">
            <v>CALLE 53 NO. 104B-35 TORRE 1 OF. 705</v>
          </cell>
          <cell r="H923" t="str">
            <v>3107801327</v>
          </cell>
        </row>
        <row r="924">
          <cell r="E924">
            <v>901665856</v>
          </cell>
          <cell r="F924">
            <v>1</v>
          </cell>
          <cell r="G924" t="str">
            <v>CR 45 B 94 45</v>
          </cell>
          <cell r="H924" t="str">
            <v>3134222981</v>
          </cell>
        </row>
        <row r="925">
          <cell r="E925">
            <v>900987141</v>
          </cell>
          <cell r="F925">
            <v>0</v>
          </cell>
          <cell r="G925" t="str">
            <v>CR 100 25 C 11 BG 3</v>
          </cell>
          <cell r="H925" t="str">
            <v>3212055485</v>
          </cell>
        </row>
        <row r="926">
          <cell r="E926">
            <v>2009</v>
          </cell>
          <cell r="F926">
            <v>5</v>
          </cell>
          <cell r="G926" t="str">
            <v>KRA 10 NO. 5-55</v>
          </cell>
          <cell r="H926" t="str">
            <v>7437221</v>
          </cell>
        </row>
        <row r="927">
          <cell r="E927">
            <v>900691209</v>
          </cell>
          <cell r="F927">
            <v>0</v>
          </cell>
          <cell r="G927" t="str">
            <v>CR 15 122 35</v>
          </cell>
          <cell r="H927" t="str">
            <v>0</v>
          </cell>
        </row>
        <row r="928">
          <cell r="E928">
            <v>900814668</v>
          </cell>
          <cell r="F928">
            <v>8</v>
          </cell>
          <cell r="G928" t="str">
            <v>CR 71C 53A 10 SUR</v>
          </cell>
          <cell r="H928" t="str">
            <v>3134421809</v>
          </cell>
        </row>
        <row r="929">
          <cell r="E929">
            <v>830042489</v>
          </cell>
          <cell r="F929">
            <v>9</v>
          </cell>
          <cell r="H929" t="str">
            <v>0</v>
          </cell>
        </row>
        <row r="930">
          <cell r="E930">
            <v>82600118</v>
          </cell>
          <cell r="G930" t="str">
            <v>No informada</v>
          </cell>
          <cell r="H930" t="str">
            <v>111111111</v>
          </cell>
        </row>
        <row r="931">
          <cell r="E931">
            <v>900976466</v>
          </cell>
          <cell r="F931">
            <v>1</v>
          </cell>
          <cell r="G931" t="str">
            <v>No informada</v>
          </cell>
          <cell r="H931" t="str">
            <v>111111111</v>
          </cell>
        </row>
        <row r="932">
          <cell r="E932">
            <v>900831284</v>
          </cell>
          <cell r="F932">
            <v>5</v>
          </cell>
          <cell r="G932" t="str">
            <v>CR 17 23 A 80</v>
          </cell>
          <cell r="H932" t="str">
            <v>3202904234</v>
          </cell>
        </row>
        <row r="933">
          <cell r="E933">
            <v>901543587</v>
          </cell>
          <cell r="F933">
            <v>1</v>
          </cell>
          <cell r="H933" t="str">
            <v>0</v>
          </cell>
        </row>
        <row r="934">
          <cell r="E934">
            <v>900710780</v>
          </cell>
          <cell r="F934">
            <v>8</v>
          </cell>
          <cell r="G934" t="str">
            <v>CL 15 16 25</v>
          </cell>
          <cell r="H934" t="str">
            <v>3178294001</v>
          </cell>
        </row>
        <row r="935">
          <cell r="E935">
            <v>901214078</v>
          </cell>
          <cell r="F935">
            <v>1</v>
          </cell>
          <cell r="G935" t="str">
            <v>CL 17 8 44</v>
          </cell>
          <cell r="H935" t="str">
            <v>3142018204</v>
          </cell>
        </row>
        <row r="936">
          <cell r="E936">
            <v>901209363</v>
          </cell>
          <cell r="F936">
            <v>6</v>
          </cell>
          <cell r="H936" t="str">
            <v>0</v>
          </cell>
        </row>
        <row r="937">
          <cell r="E937">
            <v>901918109</v>
          </cell>
          <cell r="F937">
            <v>3</v>
          </cell>
          <cell r="H937" t="str">
            <v>0</v>
          </cell>
        </row>
        <row r="938">
          <cell r="E938">
            <v>52191558</v>
          </cell>
          <cell r="H938" t="str">
            <v>0</v>
          </cell>
        </row>
        <row r="939">
          <cell r="E939">
            <v>900442360</v>
          </cell>
          <cell r="F939">
            <v>8</v>
          </cell>
          <cell r="G939" t="str">
            <v>CRA 45 N, 22-08 OF 401</v>
          </cell>
          <cell r="H939" t="str">
            <v>311 513 98 96</v>
          </cell>
        </row>
        <row r="940">
          <cell r="E940">
            <v>802022197</v>
          </cell>
          <cell r="F940">
            <v>6</v>
          </cell>
          <cell r="G940" t="str">
            <v>CLL 140 N. 13-10 INT 101</v>
          </cell>
          <cell r="H940" t="str">
            <v>3145302557</v>
          </cell>
        </row>
        <row r="941">
          <cell r="E941">
            <v>830502614</v>
          </cell>
          <cell r="F941">
            <v>8</v>
          </cell>
          <cell r="G941" t="str">
            <v>CARRERA 72A N.48-20</v>
          </cell>
          <cell r="H941" t="str">
            <v>4160482</v>
          </cell>
        </row>
        <row r="942">
          <cell r="E942">
            <v>222222222222</v>
          </cell>
          <cell r="F942">
            <v>9</v>
          </cell>
          <cell r="G942" t="str">
            <v>Cra 19 No 34-12</v>
          </cell>
          <cell r="H942" t="str">
            <v>3175104391</v>
          </cell>
        </row>
        <row r="943">
          <cell r="E943">
            <v>901391341</v>
          </cell>
          <cell r="F943">
            <v>1</v>
          </cell>
          <cell r="G943" t="str">
            <v>AV PRIMERO DE MAYO 8A 35 AP 403</v>
          </cell>
          <cell r="H943" t="str">
            <v>3173753884</v>
          </cell>
        </row>
        <row r="944">
          <cell r="E944">
            <v>74322479</v>
          </cell>
          <cell r="G944" t="str">
            <v>SECTOR LOS LAGOS</v>
          </cell>
          <cell r="H944" t="str">
            <v>3125911662</v>
          </cell>
        </row>
        <row r="945">
          <cell r="E945">
            <v>74130418</v>
          </cell>
          <cell r="H945" t="str">
            <v>0</v>
          </cell>
        </row>
        <row r="946">
          <cell r="E946">
            <v>74130418</v>
          </cell>
          <cell r="G946" t="str">
            <v>CALLE 28 No. 13A-39</v>
          </cell>
          <cell r="H946" t="str">
            <v>3124316114</v>
          </cell>
        </row>
        <row r="947">
          <cell r="E947">
            <v>74326657</v>
          </cell>
          <cell r="G947" t="str">
            <v>VEREDA EL ROSAL</v>
          </cell>
          <cell r="H947" t="str">
            <v>3125548547</v>
          </cell>
        </row>
        <row r="948">
          <cell r="E948">
            <v>899999107</v>
          </cell>
          <cell r="F948">
            <v>9</v>
          </cell>
          <cell r="H948" t="str">
            <v>0</v>
          </cell>
        </row>
        <row r="949">
          <cell r="E949">
            <v>805000427</v>
          </cell>
          <cell r="F949">
            <v>1</v>
          </cell>
          <cell r="G949" t="str">
            <v>CARRERA 13 N. 57-50</v>
          </cell>
          <cell r="H949" t="str">
            <v>3330000</v>
          </cell>
        </row>
        <row r="950">
          <cell r="E950">
            <v>891801659</v>
          </cell>
          <cell r="F950">
            <v>3</v>
          </cell>
          <cell r="G950" t="str">
            <v>CALLE 21 NO. 23-28</v>
          </cell>
          <cell r="H950" t="str">
            <v>7850657</v>
          </cell>
        </row>
        <row r="951">
          <cell r="E951">
            <v>800079968</v>
          </cell>
          <cell r="F951">
            <v>6</v>
          </cell>
          <cell r="G951" t="str">
            <v>Av. Quebrada seca N. 27-15</v>
          </cell>
          <cell r="H951" t="str">
            <v>3167935526</v>
          </cell>
        </row>
        <row r="952">
          <cell r="E952">
            <v>891800044</v>
          </cell>
          <cell r="F952">
            <v>1</v>
          </cell>
          <cell r="G952" t="str">
            <v>CALLE 21 NO. 41-10</v>
          </cell>
          <cell r="H952" t="str">
            <v>7606288</v>
          </cell>
        </row>
        <row r="953">
          <cell r="E953">
            <v>891800043</v>
          </cell>
          <cell r="F953">
            <v>2</v>
          </cell>
          <cell r="G953" t="str">
            <v>CARRERA 18 NO. 22A-15</v>
          </cell>
          <cell r="H953" t="str">
            <v>7602888</v>
          </cell>
        </row>
        <row r="954">
          <cell r="E954">
            <v>891800045</v>
          </cell>
          <cell r="F954">
            <v>7</v>
          </cell>
          <cell r="G954" t="str">
            <v>CALLE 9 N. 20-08</v>
          </cell>
          <cell r="H954" t="str">
            <v>7705815</v>
          </cell>
        </row>
        <row r="955">
          <cell r="E955">
            <v>826000855</v>
          </cell>
          <cell r="F955">
            <v>7</v>
          </cell>
          <cell r="G955" t="str">
            <v>CL 20 30 39</v>
          </cell>
          <cell r="H955" t="str">
            <v>3164986887</v>
          </cell>
        </row>
        <row r="956">
          <cell r="E956">
            <v>830120209</v>
          </cell>
          <cell r="F956">
            <v>8</v>
          </cell>
          <cell r="G956" t="str">
            <v>PLANTA BIENESTARINA</v>
          </cell>
          <cell r="H956" t="str">
            <v>7850537 7850972</v>
          </cell>
        </row>
        <row r="957">
          <cell r="E957">
            <v>900226715</v>
          </cell>
          <cell r="F957">
            <v>3</v>
          </cell>
          <cell r="G957" t="str">
            <v>Av colon # 28-98</v>
          </cell>
          <cell r="H957" t="str">
            <v>3183821450</v>
          </cell>
        </row>
        <row r="958">
          <cell r="E958">
            <v>800174156</v>
          </cell>
          <cell r="F958">
            <v>9</v>
          </cell>
          <cell r="G958" t="str">
            <v>CALLE 15 NO. 16-25 PISO 6</v>
          </cell>
          <cell r="H958" t="str">
            <v>7610717</v>
          </cell>
        </row>
        <row r="959">
          <cell r="E959">
            <v>830011670</v>
          </cell>
          <cell r="F959">
            <v>3</v>
          </cell>
          <cell r="H959" t="str">
            <v>0</v>
          </cell>
        </row>
        <row r="960">
          <cell r="E960">
            <v>900109749</v>
          </cell>
          <cell r="F960">
            <v>2</v>
          </cell>
          <cell r="G960" t="str">
            <v>CARRERA 19 NO. 21-15</v>
          </cell>
          <cell r="H960" t="str">
            <v>0</v>
          </cell>
        </row>
        <row r="961">
          <cell r="E961">
            <v>1053610927</v>
          </cell>
          <cell r="G961" t="str">
            <v>CLL 17 15 25</v>
          </cell>
          <cell r="H961" t="str">
            <v>3118090063</v>
          </cell>
        </row>
        <row r="962">
          <cell r="E962">
            <v>4191911</v>
          </cell>
          <cell r="F962">
            <v>8</v>
          </cell>
          <cell r="G962" t="str">
            <v>CALLE 25 N. 11-17</v>
          </cell>
          <cell r="H962" t="str">
            <v>0</v>
          </cell>
        </row>
        <row r="963">
          <cell r="E963">
            <v>4287654</v>
          </cell>
          <cell r="G963" t="str">
            <v>No informada</v>
          </cell>
          <cell r="H963" t="str">
            <v>111111111</v>
          </cell>
        </row>
        <row r="964">
          <cell r="E964">
            <v>79394186</v>
          </cell>
          <cell r="G964" t="str">
            <v>CALLE 17 # 15 - 25 URB. LA COLINA</v>
          </cell>
          <cell r="H964" t="str">
            <v>3203374333 - 3133162241</v>
          </cell>
        </row>
        <row r="965">
          <cell r="E965">
            <v>23856771</v>
          </cell>
          <cell r="G965" t="str">
            <v>CALLE 27B NO. 15-48</v>
          </cell>
          <cell r="H965" t="str">
            <v>3125573896</v>
          </cell>
        </row>
        <row r="966">
          <cell r="E966">
            <v>74322428</v>
          </cell>
          <cell r="G966" t="str">
            <v>KRA. 16 NO. 26-16</v>
          </cell>
          <cell r="H966" t="str">
            <v>3115690138</v>
          </cell>
        </row>
        <row r="967">
          <cell r="E967">
            <v>88071761341</v>
          </cell>
          <cell r="H967" t="str">
            <v>0</v>
          </cell>
        </row>
        <row r="968">
          <cell r="E968">
            <v>1056930063</v>
          </cell>
          <cell r="H968" t="str">
            <v>0</v>
          </cell>
        </row>
        <row r="969">
          <cell r="E969">
            <v>74359250</v>
          </cell>
          <cell r="G969" t="str">
            <v>No informada</v>
          </cell>
          <cell r="H969" t="str">
            <v>111111111</v>
          </cell>
        </row>
        <row r="970">
          <cell r="E970">
            <v>800252843</v>
          </cell>
          <cell r="F970">
            <v>5</v>
          </cell>
          <cell r="G970" t="str">
            <v>ANTIGUA VIA A PAIPA N. 53-70</v>
          </cell>
          <cell r="H970" t="str">
            <v>7457192 7457167</v>
          </cell>
        </row>
        <row r="971">
          <cell r="E971">
            <v>800139778</v>
          </cell>
          <cell r="F971">
            <v>1</v>
          </cell>
          <cell r="G971" t="str">
            <v>CALLE 24 CON KRA 22</v>
          </cell>
          <cell r="H971" t="str">
            <v>0</v>
          </cell>
        </row>
        <row r="972">
          <cell r="E972">
            <v>900448569</v>
          </cell>
          <cell r="F972">
            <v>7</v>
          </cell>
          <cell r="H972" t="str">
            <v>0</v>
          </cell>
        </row>
        <row r="973">
          <cell r="E973">
            <v>830086471</v>
          </cell>
          <cell r="F973">
            <v>6</v>
          </cell>
          <cell r="G973" t="str">
            <v>CRA 68A 45 02</v>
          </cell>
          <cell r="H973" t="str">
            <v>3014384331</v>
          </cell>
        </row>
        <row r="974">
          <cell r="E974">
            <v>1037612978</v>
          </cell>
          <cell r="G974" t="str">
            <v>No informada</v>
          </cell>
          <cell r="H974" t="str">
            <v>111111111</v>
          </cell>
        </row>
        <row r="975">
          <cell r="E975">
            <v>4266333</v>
          </cell>
          <cell r="G975" t="str">
            <v>VEREDA ROMITA  CASA SAN ISIDRO</v>
          </cell>
          <cell r="H975" t="str">
            <v>3118759629 - 3112582672</v>
          </cell>
        </row>
        <row r="976">
          <cell r="E976">
            <v>46452056</v>
          </cell>
          <cell r="G976" t="str">
            <v>CRA 18 14A-12</v>
          </cell>
          <cell r="H976" t="str">
            <v>3004271032</v>
          </cell>
        </row>
        <row r="977">
          <cell r="E977">
            <v>3032035</v>
          </cell>
          <cell r="G977" t="str">
            <v>KRA 24 NO. 29B -10</v>
          </cell>
          <cell r="H977" t="str">
            <v>3143892635</v>
          </cell>
        </row>
        <row r="978">
          <cell r="E978">
            <v>23809983</v>
          </cell>
          <cell r="G978" t="str">
            <v>TORRES DE SAN ISABEL BLOQUE B APT 101</v>
          </cell>
          <cell r="H978" t="str">
            <v>3132362964</v>
          </cell>
        </row>
        <row r="979">
          <cell r="E979">
            <v>46664962</v>
          </cell>
          <cell r="G979" t="str">
            <v>AVENIDA LIBERTADOR 31A N. 70-72</v>
          </cell>
          <cell r="H979" t="str">
            <v>3138304009</v>
          </cell>
        </row>
        <row r="980">
          <cell r="E980">
            <v>74326463</v>
          </cell>
          <cell r="H980" t="str">
            <v>0</v>
          </cell>
        </row>
        <row r="981">
          <cell r="E981">
            <v>700104780</v>
          </cell>
          <cell r="F981">
            <v>3</v>
          </cell>
          <cell r="G981" t="str">
            <v>CARRERA 35 1 97</v>
          </cell>
          <cell r="H981" t="str">
            <v>3144251585</v>
          </cell>
        </row>
        <row r="982">
          <cell r="E982">
            <v>23855826</v>
          </cell>
          <cell r="G982" t="str">
            <v>CLL 27 N. 42 - 22</v>
          </cell>
          <cell r="H982" t="str">
            <v>3125112255</v>
          </cell>
        </row>
        <row r="983">
          <cell r="E983">
            <v>74322101</v>
          </cell>
          <cell r="G983" t="str">
            <v>calle 23B N. 17A-28</v>
          </cell>
          <cell r="H983" t="str">
            <v>3208350887</v>
          </cell>
        </row>
        <row r="984">
          <cell r="E984">
            <v>74373820</v>
          </cell>
          <cell r="G984" t="str">
            <v>No informada</v>
          </cell>
          <cell r="H984" t="str">
            <v>111111111</v>
          </cell>
        </row>
        <row r="985">
          <cell r="E985">
            <v>74375820</v>
          </cell>
          <cell r="G985" t="str">
            <v>No informada</v>
          </cell>
          <cell r="H985" t="str">
            <v>111111111</v>
          </cell>
        </row>
        <row r="986">
          <cell r="E986">
            <v>7216399</v>
          </cell>
          <cell r="G986" t="str">
            <v>No informada</v>
          </cell>
          <cell r="H986" t="str">
            <v>111111111</v>
          </cell>
        </row>
        <row r="987">
          <cell r="E987">
            <v>23543883</v>
          </cell>
          <cell r="G987" t="str">
            <v>CALLE 19 N. 22-46</v>
          </cell>
          <cell r="H987" t="str">
            <v>3125442766</v>
          </cell>
        </row>
        <row r="988">
          <cell r="E988">
            <v>1002057650</v>
          </cell>
          <cell r="G988" t="str">
            <v>No informada</v>
          </cell>
          <cell r="H988" t="str">
            <v>111111111</v>
          </cell>
        </row>
        <row r="989">
          <cell r="E989">
            <v>7213467</v>
          </cell>
          <cell r="G989" t="str">
            <v>CLL 24 22 03</v>
          </cell>
          <cell r="H989" t="str">
            <v>7851213</v>
          </cell>
        </row>
        <row r="990">
          <cell r="E990">
            <v>4191810</v>
          </cell>
          <cell r="H990" t="str">
            <v>0</v>
          </cell>
        </row>
        <row r="991">
          <cell r="E991">
            <v>1053616210</v>
          </cell>
          <cell r="G991" t="str">
            <v>KILOMETRO 4 VIA PAIPA TUNJA</v>
          </cell>
          <cell r="H991" t="str">
            <v>3209452028</v>
          </cell>
        </row>
        <row r="992">
          <cell r="E992">
            <v>23856708</v>
          </cell>
          <cell r="F992">
            <v>3</v>
          </cell>
          <cell r="G992" t="str">
            <v>CARRERA 21 N.23-31</v>
          </cell>
          <cell r="H992" t="str">
            <v>7851156</v>
          </cell>
        </row>
        <row r="993">
          <cell r="E993">
            <v>4190126</v>
          </cell>
          <cell r="G993" t="str">
            <v>CARRERA 22A N. 14-19</v>
          </cell>
          <cell r="H993" t="str">
            <v>7852064</v>
          </cell>
        </row>
        <row r="994">
          <cell r="E994">
            <v>4191235</v>
          </cell>
          <cell r="G994" t="str">
            <v>CALLE 26C NO. 16-91</v>
          </cell>
          <cell r="H994" t="str">
            <v>3105778958</v>
          </cell>
        </row>
        <row r="995">
          <cell r="E995">
            <v>74323218</v>
          </cell>
          <cell r="G995" t="str">
            <v>CRA 22 23 47</v>
          </cell>
          <cell r="H995" t="str">
            <v>3132269896</v>
          </cell>
        </row>
        <row r="996">
          <cell r="E996">
            <v>1049621269</v>
          </cell>
          <cell r="G996" t="str">
            <v>No informada</v>
          </cell>
          <cell r="H996" t="str">
            <v>111111111</v>
          </cell>
        </row>
        <row r="997">
          <cell r="E997">
            <v>46664961</v>
          </cell>
          <cell r="G997" t="str">
            <v>No informada</v>
          </cell>
          <cell r="H997" t="str">
            <v>111111111</v>
          </cell>
        </row>
        <row r="998">
          <cell r="E998">
            <v>7228694</v>
          </cell>
          <cell r="G998" t="str">
            <v>No informada</v>
          </cell>
          <cell r="H998" t="str">
            <v>111111111</v>
          </cell>
        </row>
        <row r="999">
          <cell r="E999">
            <v>74323684</v>
          </cell>
          <cell r="H999" t="str">
            <v>0</v>
          </cell>
        </row>
        <row r="1000">
          <cell r="E1000">
            <v>4191200</v>
          </cell>
          <cell r="G1000" t="str">
            <v>CARRERA 18 N. 34-12</v>
          </cell>
          <cell r="H1000" t="str">
            <v>7853333</v>
          </cell>
        </row>
        <row r="1001">
          <cell r="E1001">
            <v>79529357</v>
          </cell>
          <cell r="G1001" t="str">
            <v>CALLE 27B N. 14-30</v>
          </cell>
          <cell r="H1001" t="str">
            <v>3133477932</v>
          </cell>
        </row>
        <row r="1002">
          <cell r="E1002">
            <v>74370464</v>
          </cell>
          <cell r="H1002" t="str">
            <v>0</v>
          </cell>
        </row>
        <row r="1003">
          <cell r="E1003">
            <v>4192150</v>
          </cell>
          <cell r="G1003" t="str">
            <v>CL 17 34 59</v>
          </cell>
          <cell r="H1003" t="str">
            <v>3013276264</v>
          </cell>
        </row>
        <row r="1004">
          <cell r="E1004">
            <v>74360227</v>
          </cell>
          <cell r="G1004" t="str">
            <v>CALLE 19 N. 22-39</v>
          </cell>
          <cell r="H1004" t="str">
            <v>3156151727</v>
          </cell>
        </row>
        <row r="1005">
          <cell r="E1005">
            <v>19272101</v>
          </cell>
          <cell r="G1005" t="str">
            <v>CARRERA 22 No. 25-05</v>
          </cell>
          <cell r="H1005" t="str">
            <v>7853730</v>
          </cell>
        </row>
        <row r="1006">
          <cell r="E1006">
            <v>23855934</v>
          </cell>
          <cell r="G1006" t="str">
            <v>CRA 20 #53-24</v>
          </cell>
          <cell r="H1006" t="str">
            <v>0</v>
          </cell>
        </row>
        <row r="1007">
          <cell r="E1007">
            <v>79689049</v>
          </cell>
          <cell r="G1007" t="str">
            <v>CARRERA 24NO 29B 29</v>
          </cell>
          <cell r="H1007" t="str">
            <v>3115916689</v>
          </cell>
        </row>
        <row r="1008">
          <cell r="E1008">
            <v>74358638</v>
          </cell>
          <cell r="G1008" t="str">
            <v>CALLE 22 N. 23-25</v>
          </cell>
          <cell r="H1008" t="str">
            <v>3144432587</v>
          </cell>
        </row>
        <row r="1009">
          <cell r="E1009">
            <v>74358952</v>
          </cell>
          <cell r="G1009" t="str">
            <v>CALLE 28 A N. 15A-13</v>
          </cell>
          <cell r="H1009" t="str">
            <v>3208560030</v>
          </cell>
        </row>
        <row r="1010">
          <cell r="E1010">
            <v>39521091</v>
          </cell>
          <cell r="G1010" t="str">
            <v>CALLE 19 N.22-39</v>
          </cell>
          <cell r="H1010" t="str">
            <v>7852125</v>
          </cell>
        </row>
        <row r="1011">
          <cell r="E1011">
            <v>74358954</v>
          </cell>
          <cell r="G1011" t="str">
            <v>CARRERA 22A N. 14-19</v>
          </cell>
          <cell r="H1011" t="str">
            <v>3108123719</v>
          </cell>
        </row>
        <row r="1012">
          <cell r="E1012">
            <v>46682772</v>
          </cell>
          <cell r="G1012" t="str">
            <v>CRA 22 14 19</v>
          </cell>
          <cell r="H1012" t="str">
            <v>3214416826</v>
          </cell>
        </row>
        <row r="1013">
          <cell r="E1013">
            <v>1022343214</v>
          </cell>
          <cell r="H1013" t="str">
            <v>0</v>
          </cell>
        </row>
        <row r="1014">
          <cell r="E1014">
            <v>4192411</v>
          </cell>
          <cell r="H1014" t="str">
            <v>0</v>
          </cell>
        </row>
        <row r="1015">
          <cell r="E1015">
            <v>1053609985</v>
          </cell>
          <cell r="G1015" t="str">
            <v>No informada</v>
          </cell>
          <cell r="H1015" t="str">
            <v>111111111</v>
          </cell>
        </row>
        <row r="1016">
          <cell r="E1016">
            <v>38361550</v>
          </cell>
          <cell r="G1016" t="str">
            <v>CL 23 B 11 55 BRR RICAURTE</v>
          </cell>
          <cell r="H1016" t="str">
            <v>3114043710</v>
          </cell>
        </row>
        <row r="1017">
          <cell r="E1017">
            <v>79515302</v>
          </cell>
          <cell r="G1017" t="str">
            <v>CALE 26 20-14</v>
          </cell>
          <cell r="H1017" t="str">
            <v>0</v>
          </cell>
        </row>
        <row r="1018">
          <cell r="E1018">
            <v>4190454</v>
          </cell>
          <cell r="G1018" t="str">
            <v>CALLE 24 N. 29-114</v>
          </cell>
          <cell r="H1018" t="str">
            <v>0</v>
          </cell>
        </row>
        <row r="1019">
          <cell r="E1019">
            <v>800218155</v>
          </cell>
          <cell r="F1019">
            <v>2</v>
          </cell>
          <cell r="G1019" t="str">
            <v>CRA 42 CLL 13 ESQUINA</v>
          </cell>
          <cell r="H1019" t="str">
            <v>7603030</v>
          </cell>
        </row>
        <row r="1020">
          <cell r="E1020">
            <v>74322412</v>
          </cell>
          <cell r="G1020" t="str">
            <v>VDA VENTA DE LLANO</v>
          </cell>
          <cell r="H1020" t="str">
            <v>3118139322</v>
          </cell>
        </row>
        <row r="1021">
          <cell r="E1021">
            <v>4119998</v>
          </cell>
          <cell r="G1021" t="str">
            <v>VEREDA VENTA DE LLANO</v>
          </cell>
          <cell r="H1021" t="str">
            <v>3208807743</v>
          </cell>
        </row>
        <row r="1022">
          <cell r="E1022">
            <v>74360802</v>
          </cell>
          <cell r="H1022" t="str">
            <v>0</v>
          </cell>
        </row>
        <row r="1023">
          <cell r="E1023">
            <v>41897795</v>
          </cell>
          <cell r="G1023" t="str">
            <v>CALLE 20 N. 20-08</v>
          </cell>
          <cell r="H1023" t="str">
            <v>7851503</v>
          </cell>
        </row>
        <row r="1024">
          <cell r="E1024">
            <v>1057583645</v>
          </cell>
          <cell r="H1024" t="str">
            <v>0</v>
          </cell>
        </row>
        <row r="1025">
          <cell r="E1025">
            <v>4118959</v>
          </cell>
          <cell r="G1025" t="str">
            <v>VENTA DE LLANO</v>
          </cell>
          <cell r="H1025" t="str">
            <v>3153877486</v>
          </cell>
        </row>
        <row r="1026">
          <cell r="E1026">
            <v>1053605172</v>
          </cell>
          <cell r="G1026" t="str">
            <v>CL 20 20 08</v>
          </cell>
          <cell r="H1026" t="str">
            <v>3112188726</v>
          </cell>
        </row>
        <row r="1027">
          <cell r="E1027">
            <v>900665617</v>
          </cell>
          <cell r="F1027">
            <v>2</v>
          </cell>
          <cell r="G1027" t="str">
            <v>VRDA HIGUERAS VIA PAIPA</v>
          </cell>
          <cell r="H1027" t="str">
            <v>3115610202</v>
          </cell>
        </row>
        <row r="1028">
          <cell r="E1028">
            <v>900756062</v>
          </cell>
          <cell r="F1028">
            <v>6</v>
          </cell>
          <cell r="G1028" t="str">
            <v>CALLE 20 A N 20 58</v>
          </cell>
          <cell r="H1028" t="str">
            <v>3144086147</v>
          </cell>
        </row>
        <row r="1029">
          <cell r="E1029">
            <v>826001733</v>
          </cell>
          <cell r="F1029">
            <v>1</v>
          </cell>
          <cell r="G1029" t="str">
            <v>CALLE 16 N. 15-43</v>
          </cell>
          <cell r="H1029" t="str">
            <v>7605484 7612013</v>
          </cell>
        </row>
        <row r="1030">
          <cell r="E1030">
            <v>860032909</v>
          </cell>
          <cell r="F1030">
            <v>7</v>
          </cell>
          <cell r="G1030" t="str">
            <v>AK 68 No. 75a-50 metropolis</v>
          </cell>
          <cell r="H1030" t="str">
            <v>0</v>
          </cell>
        </row>
        <row r="1031">
          <cell r="E1031">
            <v>900515759</v>
          </cell>
          <cell r="F1031">
            <v>7</v>
          </cell>
          <cell r="G1031" t="str">
            <v>CR 23 28 27</v>
          </cell>
          <cell r="H1031" t="str">
            <v>3208899800</v>
          </cell>
        </row>
        <row r="1032">
          <cell r="E1032">
            <v>79621723</v>
          </cell>
          <cell r="G1032" t="str">
            <v>No informada</v>
          </cell>
          <cell r="H1032" t="str">
            <v>111111111</v>
          </cell>
        </row>
        <row r="1033">
          <cell r="E1033">
            <v>46679633</v>
          </cell>
          <cell r="G1033" t="str">
            <v>CRA 17 NO. 1-81</v>
          </cell>
          <cell r="H1033" t="str">
            <v>3142505498</v>
          </cell>
        </row>
        <row r="1034">
          <cell r="E1034">
            <v>900801270</v>
          </cell>
          <cell r="F1034">
            <v>4</v>
          </cell>
          <cell r="G1034" t="str">
            <v>CL 24B 101B 11</v>
          </cell>
          <cell r="H1034" t="str">
            <v>3124908131</v>
          </cell>
        </row>
        <row r="1035">
          <cell r="E1035">
            <v>1055312738</v>
          </cell>
          <cell r="G1035" t="str">
            <v>No informada</v>
          </cell>
          <cell r="H1035" t="str">
            <v>111111111</v>
          </cell>
        </row>
        <row r="1036">
          <cell r="E1036">
            <v>800120681</v>
          </cell>
          <cell r="F1036">
            <v>2</v>
          </cell>
          <cell r="G1036" t="str">
            <v>CRA 61 48 37</v>
          </cell>
          <cell r="H1036" t="str">
            <v>7709241</v>
          </cell>
        </row>
        <row r="1037">
          <cell r="E1037">
            <v>4192125</v>
          </cell>
          <cell r="G1037" t="str">
            <v>No informada</v>
          </cell>
          <cell r="H1037" t="str">
            <v>111111111</v>
          </cell>
        </row>
        <row r="1038">
          <cell r="E1038">
            <v>74358542</v>
          </cell>
          <cell r="G1038" t="str">
            <v>CENTRO</v>
          </cell>
          <cell r="H1038" t="str">
            <v>0</v>
          </cell>
        </row>
        <row r="1039">
          <cell r="E1039">
            <v>74359921</v>
          </cell>
          <cell r="H1039" t="str">
            <v>0</v>
          </cell>
        </row>
        <row r="1040">
          <cell r="E1040">
            <v>830009783</v>
          </cell>
          <cell r="F1040">
            <v>0</v>
          </cell>
          <cell r="H1040" t="str">
            <v>0</v>
          </cell>
        </row>
        <row r="1041">
          <cell r="E1041">
            <v>1053605661</v>
          </cell>
          <cell r="G1041" t="str">
            <v>VEREDA LLANO GRANDE</v>
          </cell>
          <cell r="H1041" t="str">
            <v>3127133232</v>
          </cell>
        </row>
        <row r="1042">
          <cell r="E1042">
            <v>1053608066</v>
          </cell>
          <cell r="G1042" t="str">
            <v>VRDA LLANO GRANDE</v>
          </cell>
          <cell r="H1042" t="str">
            <v>3138520314</v>
          </cell>
        </row>
        <row r="1043">
          <cell r="E1043">
            <v>1118541832</v>
          </cell>
          <cell r="G1043" t="str">
            <v>URB LA ESTACION CA 15 MZ D</v>
          </cell>
          <cell r="H1043" t="str">
            <v>3132554741</v>
          </cell>
        </row>
        <row r="1044">
          <cell r="E1044">
            <v>1056802848</v>
          </cell>
          <cell r="G1044" t="str">
            <v>CR 13 8 53</v>
          </cell>
          <cell r="H1044" t="str">
            <v>3123738017</v>
          </cell>
        </row>
        <row r="1045">
          <cell r="E1045">
            <v>11189617</v>
          </cell>
          <cell r="G1045" t="str">
            <v>No informada</v>
          </cell>
          <cell r="H1045" t="str">
            <v>111111111</v>
          </cell>
        </row>
        <row r="1046">
          <cell r="E1046">
            <v>1053609807</v>
          </cell>
          <cell r="G1046" t="str">
            <v>No informada</v>
          </cell>
          <cell r="H1046" t="str">
            <v>111111111</v>
          </cell>
        </row>
        <row r="1047">
          <cell r="E1047">
            <v>14106012</v>
          </cell>
          <cell r="G1047" t="str">
            <v>No informada</v>
          </cell>
          <cell r="H1047" t="str">
            <v>111111111</v>
          </cell>
        </row>
        <row r="1048">
          <cell r="E1048">
            <v>19099642</v>
          </cell>
          <cell r="G1048" t="str">
            <v>CENTRO</v>
          </cell>
          <cell r="H1048" t="str">
            <v>0</v>
          </cell>
        </row>
        <row r="1049">
          <cell r="E1049">
            <v>36377898</v>
          </cell>
          <cell r="G1049" t="str">
            <v>No informada</v>
          </cell>
          <cell r="H1049" t="str">
            <v>111111111</v>
          </cell>
        </row>
        <row r="1050">
          <cell r="E1050">
            <v>800044364</v>
          </cell>
          <cell r="F1050">
            <v>7</v>
          </cell>
          <cell r="G1050" t="str">
            <v>CRA 16 10 26</v>
          </cell>
          <cell r="H1050" t="str">
            <v>3108521096</v>
          </cell>
        </row>
        <row r="1051">
          <cell r="E1051">
            <v>74130361</v>
          </cell>
          <cell r="G1051" t="str">
            <v>No informada</v>
          </cell>
          <cell r="H1051" t="str">
            <v>111111111</v>
          </cell>
        </row>
        <row r="1052">
          <cell r="E1052">
            <v>901348172</v>
          </cell>
          <cell r="F1052">
            <v>1</v>
          </cell>
          <cell r="G1052" t="str">
            <v>CL 10 56 15</v>
          </cell>
          <cell r="H1052" t="str">
            <v>6046047404</v>
          </cell>
        </row>
        <row r="1053">
          <cell r="E1053">
            <v>222222222</v>
          </cell>
          <cell r="F1053">
            <v>7</v>
          </cell>
          <cell r="G1053" t="str">
            <v>AVDA LIBERTADORES 34 12</v>
          </cell>
          <cell r="H1053" t="str">
            <v>0</v>
          </cell>
        </row>
        <row r="1054">
          <cell r="E1054">
            <v>46680713</v>
          </cell>
          <cell r="G1054" t="str">
            <v>CLL 22 N. 24 35</v>
          </cell>
          <cell r="H1054" t="str">
            <v>3153839635</v>
          </cell>
        </row>
        <row r="1055">
          <cell r="E1055">
            <v>800191700</v>
          </cell>
          <cell r="F1055">
            <v>8</v>
          </cell>
          <cell r="G1055" t="str">
            <v>CL 29 52 115</v>
          </cell>
          <cell r="H1055" t="str">
            <v>574355100</v>
          </cell>
        </row>
        <row r="1056">
          <cell r="E1056">
            <v>826001605</v>
          </cell>
          <cell r="F1056">
            <v>7</v>
          </cell>
          <cell r="G1056" t="str">
            <v>DIR LOCAL 02 PLAZA DE MERCADO DE PAIPA</v>
          </cell>
          <cell r="H1056" t="str">
            <v>7850301 3138169066</v>
          </cell>
        </row>
        <row r="1057">
          <cell r="E1057">
            <v>1053324023</v>
          </cell>
          <cell r="H1057" t="str">
            <v>0</v>
          </cell>
        </row>
        <row r="1058">
          <cell r="E1058">
            <v>5711943</v>
          </cell>
          <cell r="H1058" t="str">
            <v>0</v>
          </cell>
        </row>
        <row r="1059">
          <cell r="E1059">
            <v>80722752</v>
          </cell>
          <cell r="H1059" t="str">
            <v>0</v>
          </cell>
        </row>
        <row r="1060">
          <cell r="E1060">
            <v>17757695</v>
          </cell>
          <cell r="G1060" t="str">
            <v>No informada</v>
          </cell>
          <cell r="H1060" t="str">
            <v>111111111</v>
          </cell>
        </row>
        <row r="1061">
          <cell r="E1061">
            <v>4254704</v>
          </cell>
          <cell r="G1061" t="str">
            <v>No informada</v>
          </cell>
          <cell r="H1061" t="str">
            <v>111111111</v>
          </cell>
        </row>
        <row r="1062">
          <cell r="E1062">
            <v>80279674</v>
          </cell>
          <cell r="G1062" t="str">
            <v>TV 14T 70 42 SUR</v>
          </cell>
          <cell r="H1062" t="str">
            <v>3144526035</v>
          </cell>
        </row>
        <row r="1063">
          <cell r="E1063">
            <v>1057592595</v>
          </cell>
          <cell r="H1063" t="str">
            <v>0</v>
          </cell>
        </row>
        <row r="1064">
          <cell r="E1064">
            <v>1032442811</v>
          </cell>
          <cell r="H1064" t="str">
            <v>0</v>
          </cell>
        </row>
        <row r="1065">
          <cell r="E1065">
            <v>7220173</v>
          </cell>
          <cell r="G1065" t="str">
            <v>BARRIO SAN LUIS</v>
          </cell>
          <cell r="H1065" t="str">
            <v>0</v>
          </cell>
        </row>
        <row r="1066">
          <cell r="E1066">
            <v>79865363</v>
          </cell>
          <cell r="G1066" t="str">
            <v>CLL 22 20 86</v>
          </cell>
          <cell r="H1066" t="str">
            <v>3208001113</v>
          </cell>
        </row>
        <row r="1067">
          <cell r="E1067">
            <v>1053605081</v>
          </cell>
          <cell r="H1067" t="str">
            <v>0</v>
          </cell>
        </row>
        <row r="1068">
          <cell r="E1068">
            <v>46368344</v>
          </cell>
          <cell r="G1068" t="str">
            <v>CR 9A 14 69</v>
          </cell>
          <cell r="H1068" t="str">
            <v>3214532880</v>
          </cell>
        </row>
        <row r="1069">
          <cell r="E1069">
            <v>1056552573</v>
          </cell>
          <cell r="H1069" t="str">
            <v>0</v>
          </cell>
        </row>
        <row r="1070">
          <cell r="E1070">
            <v>1057604978</v>
          </cell>
          <cell r="G1070" t="str">
            <v>No informada</v>
          </cell>
          <cell r="H1070" t="str">
            <v>111111111</v>
          </cell>
        </row>
        <row r="1071">
          <cell r="E1071">
            <v>900276962</v>
          </cell>
          <cell r="F1071">
            <v>1</v>
          </cell>
          <cell r="G1071" t="str">
            <v>CRA 7 #155C-30</v>
          </cell>
          <cell r="H1071" t="str">
            <v>0</v>
          </cell>
        </row>
        <row r="1072">
          <cell r="E1072">
            <v>72298437</v>
          </cell>
          <cell r="H1072" t="str">
            <v>0</v>
          </cell>
        </row>
        <row r="1073">
          <cell r="E1073">
            <v>900923494</v>
          </cell>
          <cell r="F1073">
            <v>0</v>
          </cell>
          <cell r="H1073" t="str">
            <v>0</v>
          </cell>
        </row>
        <row r="1074">
          <cell r="E1074">
            <v>4078956</v>
          </cell>
          <cell r="G1074" t="str">
            <v>CALLE 23 N. 17A-80</v>
          </cell>
          <cell r="H1074" t="str">
            <v>3123299337</v>
          </cell>
        </row>
        <row r="1075">
          <cell r="E1075">
            <v>4079315</v>
          </cell>
          <cell r="G1075" t="str">
            <v>KRA 23 NO. 17A-80</v>
          </cell>
          <cell r="H1075" t="str">
            <v>3212915849</v>
          </cell>
        </row>
        <row r="1076">
          <cell r="E1076">
            <v>14395856</v>
          </cell>
          <cell r="H1076" t="str">
            <v>0</v>
          </cell>
        </row>
        <row r="1077">
          <cell r="E1077">
            <v>800213470</v>
          </cell>
          <cell r="F1077">
            <v>5</v>
          </cell>
          <cell r="G1077" t="str">
            <v>CARRERA 4 N. 57-08</v>
          </cell>
          <cell r="H1077" t="str">
            <v>2496118</v>
          </cell>
        </row>
        <row r="1078">
          <cell r="E1078">
            <v>1053607033</v>
          </cell>
          <cell r="G1078" t="str">
            <v>No informada</v>
          </cell>
          <cell r="H1078" t="str">
            <v>111111111</v>
          </cell>
        </row>
        <row r="1079">
          <cell r="E1079">
            <v>46663532</v>
          </cell>
          <cell r="G1079" t="str">
            <v>CARRERA 18 24 20</v>
          </cell>
          <cell r="H1079" t="str">
            <v>7611068</v>
          </cell>
        </row>
        <row r="1080">
          <cell r="E1080">
            <v>46665046</v>
          </cell>
          <cell r="G1080" t="str">
            <v>CARRERA 18 N. 14-20</v>
          </cell>
          <cell r="H1080" t="str">
            <v>7603291</v>
          </cell>
        </row>
        <row r="1081">
          <cell r="E1081">
            <v>860034313</v>
          </cell>
          <cell r="G1081" t="str">
            <v>CENTRO</v>
          </cell>
          <cell r="H1081" t="str">
            <v>0</v>
          </cell>
        </row>
        <row r="1082">
          <cell r="E1082">
            <v>5683579</v>
          </cell>
          <cell r="G1082" t="str">
            <v>CL 26 A 24A 23 BR VILLA VIANEY</v>
          </cell>
          <cell r="H1082" t="str">
            <v>0</v>
          </cell>
        </row>
        <row r="1083">
          <cell r="E1083">
            <v>17045630</v>
          </cell>
          <cell r="G1083" t="str">
            <v>CLL 27 B 15 -19 BARRIO EL BOSQUE</v>
          </cell>
          <cell r="H1083" t="str">
            <v>3115170858</v>
          </cell>
        </row>
        <row r="1084">
          <cell r="E1084">
            <v>4191601</v>
          </cell>
          <cell r="G1084" t="str">
            <v>No informada</v>
          </cell>
          <cell r="H1084" t="str">
            <v>111111111</v>
          </cell>
        </row>
        <row r="1085">
          <cell r="E1085">
            <v>74322265</v>
          </cell>
          <cell r="H1085" t="str">
            <v>0</v>
          </cell>
        </row>
        <row r="1086">
          <cell r="E1086">
            <v>1064113013</v>
          </cell>
          <cell r="G1086" t="str">
            <v>No informada</v>
          </cell>
          <cell r="H1086" t="str">
            <v>111111111</v>
          </cell>
        </row>
        <row r="1087">
          <cell r="E1087">
            <v>74323653</v>
          </cell>
          <cell r="G1087" t="str">
            <v>No informada</v>
          </cell>
          <cell r="H1087" t="str">
            <v>111111111</v>
          </cell>
        </row>
        <row r="1088">
          <cell r="E1088">
            <v>1049648288</v>
          </cell>
          <cell r="G1088" t="str">
            <v>CRA 21 25 78</v>
          </cell>
          <cell r="H1088" t="str">
            <v>7850268</v>
          </cell>
        </row>
        <row r="1089">
          <cell r="E1089">
            <v>23853845</v>
          </cell>
          <cell r="G1089" t="str">
            <v>No informada</v>
          </cell>
          <cell r="H1089" t="str">
            <v>111111111</v>
          </cell>
        </row>
        <row r="1090">
          <cell r="E1090">
            <v>7176353</v>
          </cell>
          <cell r="G1090" t="str">
            <v>No informada</v>
          </cell>
          <cell r="H1090" t="str">
            <v>111111111</v>
          </cell>
        </row>
        <row r="1091">
          <cell r="E1091">
            <v>41370364</v>
          </cell>
          <cell r="G1091" t="str">
            <v>CALLE 16 N. 14-40</v>
          </cell>
          <cell r="H1091" t="str">
            <v>7603676</v>
          </cell>
        </row>
        <row r="1092">
          <cell r="E1092">
            <v>23855223</v>
          </cell>
          <cell r="F1092">
            <v>9</v>
          </cell>
          <cell r="G1092" t="str">
            <v>CALLE 25 N. 17-31</v>
          </cell>
          <cell r="H1092" t="str">
            <v>3103456389</v>
          </cell>
        </row>
        <row r="1093">
          <cell r="E1093">
            <v>901520664</v>
          </cell>
          <cell r="H1093" t="str">
            <v>0</v>
          </cell>
        </row>
        <row r="1094">
          <cell r="E1094">
            <v>1053607426</v>
          </cell>
          <cell r="G1094" t="str">
            <v>No informada</v>
          </cell>
          <cell r="H1094" t="str">
            <v>111111111</v>
          </cell>
        </row>
        <row r="1095">
          <cell r="E1095">
            <v>35324370</v>
          </cell>
          <cell r="G1095" t="str">
            <v>No informada</v>
          </cell>
          <cell r="H1095" t="str">
            <v>111111111</v>
          </cell>
        </row>
        <row r="1096">
          <cell r="E1096">
            <v>4250090</v>
          </cell>
          <cell r="H1096" t="str">
            <v>0</v>
          </cell>
        </row>
        <row r="1097">
          <cell r="E1097">
            <v>80038828</v>
          </cell>
          <cell r="G1097" t="str">
            <v>No informada</v>
          </cell>
          <cell r="H1097" t="str">
            <v>111111111</v>
          </cell>
        </row>
        <row r="1098">
          <cell r="E1098">
            <v>176787</v>
          </cell>
          <cell r="H1098" t="str">
            <v>0</v>
          </cell>
        </row>
        <row r="1099">
          <cell r="E1099">
            <v>1018508249</v>
          </cell>
          <cell r="G1099" t="str">
            <v>No informada</v>
          </cell>
          <cell r="H1099" t="str">
            <v>111111111</v>
          </cell>
        </row>
        <row r="1100">
          <cell r="E1100">
            <v>891800498</v>
          </cell>
          <cell r="F1100">
            <v>1</v>
          </cell>
          <cell r="G1100" t="str">
            <v>Calle 20 No. 9 - 90</v>
          </cell>
          <cell r="H1100" t="str">
            <v>7420222 Ext 2126-2147</v>
          </cell>
        </row>
        <row r="1101">
          <cell r="E1101">
            <v>860514592</v>
          </cell>
          <cell r="F1101">
            <v>5</v>
          </cell>
          <cell r="G1101" t="str">
            <v>CR 12 17 67</v>
          </cell>
          <cell r="H1101" t="str">
            <v>0913423502</v>
          </cell>
        </row>
        <row r="1102">
          <cell r="E1102">
            <v>804002433</v>
          </cell>
          <cell r="F1102">
            <v>1</v>
          </cell>
          <cell r="G1102" t="str">
            <v>CL 17B N. 39 - 75</v>
          </cell>
          <cell r="H1102" t="str">
            <v>2444000</v>
          </cell>
        </row>
        <row r="1103">
          <cell r="E1103">
            <v>891800111</v>
          </cell>
          <cell r="F1103">
            <v>5</v>
          </cell>
          <cell r="G1103" t="str">
            <v>KM 27 VIA PAIPA- DUITAMA</v>
          </cell>
          <cell r="H1103" t="str">
            <v>3134222844/ 6003900</v>
          </cell>
        </row>
        <row r="1104">
          <cell r="E1104">
            <v>46681879</v>
          </cell>
          <cell r="G1104" t="str">
            <v>No informada</v>
          </cell>
          <cell r="H1104" t="str">
            <v>111111111</v>
          </cell>
        </row>
        <row r="1105">
          <cell r="E1105">
            <v>46683046</v>
          </cell>
          <cell r="H1105" t="str">
            <v>0</v>
          </cell>
        </row>
        <row r="1106">
          <cell r="E1106">
            <v>23552642</v>
          </cell>
          <cell r="F1106">
            <v>0</v>
          </cell>
          <cell r="G1106" t="str">
            <v>CARRERA18 NO. 15-36</v>
          </cell>
          <cell r="H1106" t="str">
            <v>7611714</v>
          </cell>
        </row>
        <row r="1107">
          <cell r="E1107">
            <v>23553523</v>
          </cell>
          <cell r="G1107" t="str">
            <v>No informada</v>
          </cell>
          <cell r="H1107" t="str">
            <v>111111111</v>
          </cell>
        </row>
        <row r="1108">
          <cell r="E1108">
            <v>74359707</v>
          </cell>
          <cell r="G1108" t="str">
            <v>AVENIDA LIBERTADORES 25 47</v>
          </cell>
          <cell r="H1108" t="str">
            <v>3002121189</v>
          </cell>
        </row>
        <row r="1109">
          <cell r="E1109">
            <v>4190951</v>
          </cell>
          <cell r="G1109" t="str">
            <v>CLL. 20 NO. 22-24</v>
          </cell>
          <cell r="H1109" t="str">
            <v>7852610</v>
          </cell>
        </row>
        <row r="1110">
          <cell r="E1110">
            <v>6772707</v>
          </cell>
          <cell r="H1110" t="str">
            <v>0</v>
          </cell>
        </row>
        <row r="1111">
          <cell r="E1111">
            <v>1053323217</v>
          </cell>
          <cell r="H1111" t="str">
            <v>0</v>
          </cell>
        </row>
        <row r="1112">
          <cell r="E1112">
            <v>79715491</v>
          </cell>
          <cell r="G1112" t="str">
            <v>CL 21  22A 17</v>
          </cell>
          <cell r="H1112" t="str">
            <v>3105679357</v>
          </cell>
        </row>
        <row r="1113">
          <cell r="E1113">
            <v>51905464</v>
          </cell>
          <cell r="G1113" t="str">
            <v>CLL. 27 NO. 24-61</v>
          </cell>
          <cell r="H1113" t="str">
            <v>3133164756</v>
          </cell>
        </row>
        <row r="1114">
          <cell r="E1114">
            <v>79685592</v>
          </cell>
          <cell r="G1114" t="str">
            <v>CR 55 NORTE 160 NORTE 63</v>
          </cell>
          <cell r="H1114" t="str">
            <v>3203004986</v>
          </cell>
        </row>
        <row r="1115">
          <cell r="E1115">
            <v>1053443177</v>
          </cell>
          <cell r="G1115" t="str">
            <v>No informada</v>
          </cell>
          <cell r="H1115" t="str">
            <v>111111111</v>
          </cell>
        </row>
        <row r="1116">
          <cell r="E1116">
            <v>1953443177</v>
          </cell>
          <cell r="G1116" t="str">
            <v>No informada</v>
          </cell>
          <cell r="H1116" t="str">
            <v>111111111</v>
          </cell>
        </row>
        <row r="1117">
          <cell r="E1117">
            <v>4109117</v>
          </cell>
          <cell r="G1117" t="str">
            <v>PUEBLITO BOYACENSE</v>
          </cell>
          <cell r="H1117" t="str">
            <v>0</v>
          </cell>
        </row>
        <row r="1118">
          <cell r="E1118">
            <v>7212357</v>
          </cell>
          <cell r="G1118" t="str">
            <v>CALLE 23 N. 20-74</v>
          </cell>
          <cell r="H1118" t="str">
            <v>3144075693</v>
          </cell>
        </row>
        <row r="1119">
          <cell r="E1119">
            <v>4190507</v>
          </cell>
          <cell r="G1119" t="str">
            <v>SECTOR MONTECILLO</v>
          </cell>
          <cell r="H1119" t="str">
            <v>3002412360</v>
          </cell>
        </row>
        <row r="1120">
          <cell r="E1120">
            <v>80932471</v>
          </cell>
          <cell r="G1120" t="str">
            <v>CRA 73B N 146F-50 BLOQUE 9 APTO 503</v>
          </cell>
          <cell r="H1120" t="str">
            <v>3014230140_x000D_
_x000D_
3014230140</v>
          </cell>
        </row>
        <row r="1121">
          <cell r="E1121">
            <v>80061408</v>
          </cell>
          <cell r="G1121" t="str">
            <v>CALLE 23 20 74</v>
          </cell>
          <cell r="H1121" t="str">
            <v>0</v>
          </cell>
        </row>
        <row r="1122">
          <cell r="E1122">
            <v>74358866</v>
          </cell>
          <cell r="G1122" t="str">
            <v>No informada</v>
          </cell>
          <cell r="H1122" t="str">
            <v>111111111</v>
          </cell>
        </row>
        <row r="1123">
          <cell r="E1123">
            <v>1053608156</v>
          </cell>
          <cell r="G1123" t="str">
            <v>No informada</v>
          </cell>
          <cell r="H1123" t="str">
            <v>111111111</v>
          </cell>
        </row>
        <row r="1124">
          <cell r="E1124">
            <v>23553519</v>
          </cell>
          <cell r="G1124" t="str">
            <v>CALLE 25 N. 18-49</v>
          </cell>
          <cell r="H1124" t="str">
            <v>7850475</v>
          </cell>
        </row>
        <row r="1125">
          <cell r="E1125">
            <v>1052381361</v>
          </cell>
          <cell r="G1125" t="str">
            <v>CLL 25 N 19 75</v>
          </cell>
          <cell r="H1125" t="str">
            <v>3204128873</v>
          </cell>
        </row>
        <row r="1126">
          <cell r="E1126">
            <v>74358700</v>
          </cell>
          <cell r="G1126" t="str">
            <v>VDA EL SALITRE</v>
          </cell>
          <cell r="H1126" t="str">
            <v>3118637785</v>
          </cell>
        </row>
        <row r="1127">
          <cell r="E1127">
            <v>1052404858</v>
          </cell>
          <cell r="G1127" t="str">
            <v>No informada</v>
          </cell>
          <cell r="H1127" t="str">
            <v>111111111</v>
          </cell>
        </row>
        <row r="1128">
          <cell r="E1128">
            <v>700111999</v>
          </cell>
          <cell r="G1128" t="str">
            <v>CALLE 25 N. 19-24</v>
          </cell>
          <cell r="H1128" t="str">
            <v>3126057791</v>
          </cell>
        </row>
        <row r="1129">
          <cell r="E1129">
            <v>4052653</v>
          </cell>
          <cell r="G1129" t="str">
            <v>No informada</v>
          </cell>
          <cell r="H1129" t="str">
            <v>111111111</v>
          </cell>
        </row>
        <row r="1130">
          <cell r="E1130">
            <v>80505838</v>
          </cell>
          <cell r="G1130" t="str">
            <v>No informada</v>
          </cell>
          <cell r="H1130" t="str">
            <v>111111111</v>
          </cell>
        </row>
        <row r="1131">
          <cell r="E1131">
            <v>7210254</v>
          </cell>
          <cell r="G1131" t="str">
            <v>VEREDA LA ESPERANZA</v>
          </cell>
          <cell r="H1131" t="str">
            <v>3132952636</v>
          </cell>
        </row>
        <row r="1132">
          <cell r="E1132">
            <v>74371909</v>
          </cell>
          <cell r="G1132" t="str">
            <v>No informada</v>
          </cell>
          <cell r="H1132" t="str">
            <v>111111111</v>
          </cell>
        </row>
        <row r="1133">
          <cell r="E1133">
            <v>23856459</v>
          </cell>
          <cell r="G1133" t="str">
            <v>CRA 22 #21-50</v>
          </cell>
          <cell r="H1133" t="str">
            <v>3115147613</v>
          </cell>
        </row>
        <row r="1134">
          <cell r="E1134">
            <v>74324047</v>
          </cell>
          <cell r="G1134" t="str">
            <v>No informada</v>
          </cell>
          <cell r="H1134" t="str">
            <v>111111111</v>
          </cell>
        </row>
        <row r="1135">
          <cell r="E1135">
            <v>74327047</v>
          </cell>
          <cell r="G1135" t="str">
            <v>No informada</v>
          </cell>
          <cell r="H1135" t="str">
            <v>111111111</v>
          </cell>
        </row>
        <row r="1136">
          <cell r="E1136">
            <v>23853233</v>
          </cell>
          <cell r="G1136" t="str">
            <v>CENTRO</v>
          </cell>
          <cell r="H1136" t="str">
            <v>0</v>
          </cell>
        </row>
        <row r="1137">
          <cell r="E1137">
            <v>74359096</v>
          </cell>
          <cell r="G1137" t="str">
            <v>No informada</v>
          </cell>
          <cell r="H1137" t="str">
            <v>111111111</v>
          </cell>
        </row>
        <row r="1138">
          <cell r="E1138">
            <v>900223061</v>
          </cell>
          <cell r="F1138">
            <v>1</v>
          </cell>
          <cell r="H1138" t="str">
            <v>0</v>
          </cell>
        </row>
        <row r="1139">
          <cell r="E1139">
            <v>901303870</v>
          </cell>
          <cell r="F1139">
            <v>0</v>
          </cell>
          <cell r="G1139" t="str">
            <v>CL 16 15CA 10</v>
          </cell>
          <cell r="H1139" t="str">
            <v>3124420057</v>
          </cell>
        </row>
        <row r="1140">
          <cell r="E1140">
            <v>900305576</v>
          </cell>
          <cell r="F1140">
            <v>5</v>
          </cell>
          <cell r="H1140" t="str">
            <v>0</v>
          </cell>
        </row>
        <row r="1141">
          <cell r="E1141">
            <v>901324134</v>
          </cell>
          <cell r="F1141">
            <v>8</v>
          </cell>
          <cell r="H1141" t="str">
            <v>0</v>
          </cell>
        </row>
        <row r="1142">
          <cell r="E1142">
            <v>900492814</v>
          </cell>
          <cell r="F1142">
            <v>3</v>
          </cell>
          <cell r="G1142" t="str">
            <v>CL 9A 10B 14</v>
          </cell>
          <cell r="H1142" t="str">
            <v>3212468301</v>
          </cell>
        </row>
        <row r="1143">
          <cell r="E1143">
            <v>7162032</v>
          </cell>
          <cell r="H1143" t="str">
            <v>0</v>
          </cell>
        </row>
        <row r="1144">
          <cell r="E1144">
            <v>891801491</v>
          </cell>
          <cell r="F1144">
            <v>3</v>
          </cell>
          <cell r="G1144" t="str">
            <v>AV. DE LAS AMERICAS N, 27- 59</v>
          </cell>
          <cell r="H1144" t="str">
            <v>7603030 - 3144112989</v>
          </cell>
        </row>
        <row r="1145">
          <cell r="E1145">
            <v>900008196</v>
          </cell>
          <cell r="F1145">
            <v>6</v>
          </cell>
          <cell r="G1145" t="str">
            <v>CALLE 16 N. 14-41</v>
          </cell>
          <cell r="H1145" t="str">
            <v>7623991 3115321397 3506648662</v>
          </cell>
        </row>
        <row r="1146">
          <cell r="E1146">
            <v>890206592</v>
          </cell>
          <cell r="F1146">
            <v>3</v>
          </cell>
          <cell r="G1146" t="str">
            <v>AVENIDA CIUDAD DE QUITO N. 78-40</v>
          </cell>
          <cell r="H1146" t="str">
            <v>3118188</v>
          </cell>
        </row>
        <row r="1147">
          <cell r="E1147">
            <v>890206592</v>
          </cell>
          <cell r="F1147">
            <v>3</v>
          </cell>
          <cell r="G1147" t="str">
            <v>CARRERA 10 N. 20-11</v>
          </cell>
          <cell r="H1147" t="str">
            <v>7481949</v>
          </cell>
        </row>
        <row r="1148">
          <cell r="E1148">
            <v>890206592</v>
          </cell>
          <cell r="F1148">
            <v>3</v>
          </cell>
          <cell r="G1148" t="str">
            <v>CARRERA 16 N. 20-56</v>
          </cell>
          <cell r="H1148" t="str">
            <v>6717030 6711393</v>
          </cell>
        </row>
        <row r="1149">
          <cell r="E1149">
            <v>901732642</v>
          </cell>
          <cell r="F1149">
            <v>8</v>
          </cell>
          <cell r="G1149" t="str">
            <v>CR 24 17 62</v>
          </cell>
          <cell r="H1149" t="str">
            <v>3053106422</v>
          </cell>
        </row>
        <row r="1150">
          <cell r="E1150">
            <v>901062604</v>
          </cell>
          <cell r="F1150">
            <v>2</v>
          </cell>
          <cell r="G1150" t="str">
            <v>No informada</v>
          </cell>
          <cell r="H1150" t="str">
            <v>111111111</v>
          </cell>
        </row>
        <row r="1151">
          <cell r="E1151">
            <v>901172961</v>
          </cell>
          <cell r="F1151">
            <v>9</v>
          </cell>
          <cell r="G1151" t="str">
            <v>CL 20 22A 21</v>
          </cell>
          <cell r="H1151" t="str">
            <v>3143342246</v>
          </cell>
        </row>
        <row r="1152">
          <cell r="E1152">
            <v>822007117</v>
          </cell>
          <cell r="F1152">
            <v>7</v>
          </cell>
          <cell r="G1152" t="str">
            <v>CRR 22 5B 114 BG A 15</v>
          </cell>
          <cell r="H1152" t="str">
            <v>3102315242</v>
          </cell>
        </row>
        <row r="1153">
          <cell r="E1153">
            <v>900180724</v>
          </cell>
          <cell r="F1153">
            <v>1</v>
          </cell>
          <cell r="G1153" t="str">
            <v>MZ B BG 7 CIUDADELA INDUSTRIAL</v>
          </cell>
          <cell r="H1153" t="str">
            <v>3118539672</v>
          </cell>
        </row>
        <row r="1154">
          <cell r="E1154">
            <v>890204134</v>
          </cell>
          <cell r="F1154">
            <v>4</v>
          </cell>
          <cell r="G1154" t="str">
            <v>CL 70 44W 150KM 4 AUT VIA A GIRON</v>
          </cell>
          <cell r="H1154" t="str">
            <v>3168745573</v>
          </cell>
        </row>
        <row r="1155">
          <cell r="E1155">
            <v>830126443</v>
          </cell>
          <cell r="F1155">
            <v>2</v>
          </cell>
          <cell r="H1155" t="str">
            <v>0</v>
          </cell>
        </row>
        <row r="1156">
          <cell r="E1156">
            <v>890205142</v>
          </cell>
          <cell r="F1156">
            <v>8</v>
          </cell>
          <cell r="G1156" t="str">
            <v>CR 17 N. 60-170 AUTOPISTA PALENQUE</v>
          </cell>
          <cell r="H1156" t="str">
            <v>3204494857</v>
          </cell>
        </row>
        <row r="1157">
          <cell r="E1157">
            <v>901409419</v>
          </cell>
          <cell r="F1157">
            <v>8</v>
          </cell>
          <cell r="G1157" t="str">
            <v>No informada</v>
          </cell>
          <cell r="H1157" t="str">
            <v>111111111</v>
          </cell>
        </row>
        <row r="1158">
          <cell r="E1158">
            <v>901395372</v>
          </cell>
          <cell r="F1158">
            <v>8</v>
          </cell>
          <cell r="G1158" t="str">
            <v>CLL 25 19 75</v>
          </cell>
          <cell r="H1158" t="str">
            <v>3204128873</v>
          </cell>
        </row>
        <row r="1159">
          <cell r="E1159">
            <v>900412256</v>
          </cell>
          <cell r="F1159">
            <v>1</v>
          </cell>
          <cell r="G1159" t="str">
            <v>CLL 22 N 40 08</v>
          </cell>
          <cell r="H1159" t="str">
            <v>7603535</v>
          </cell>
        </row>
        <row r="1160">
          <cell r="E1160">
            <v>46375353</v>
          </cell>
          <cell r="F1160">
            <v>1</v>
          </cell>
          <cell r="G1160" t="str">
            <v>CRA 19 N. 12A-24</v>
          </cell>
          <cell r="H1160" t="str">
            <v>3002089044</v>
          </cell>
        </row>
        <row r="1161">
          <cell r="E1161">
            <v>901182330</v>
          </cell>
          <cell r="F1161">
            <v>4</v>
          </cell>
          <cell r="G1161" t="str">
            <v>CR 19 12 74</v>
          </cell>
          <cell r="H1161" t="str">
            <v>3012011560</v>
          </cell>
        </row>
        <row r="1162">
          <cell r="E1162">
            <v>11265385</v>
          </cell>
          <cell r="G1162" t="str">
            <v>No informada</v>
          </cell>
          <cell r="H1162" t="str">
            <v>111111111</v>
          </cell>
        </row>
        <row r="1163">
          <cell r="E1163">
            <v>4265385</v>
          </cell>
          <cell r="G1163" t="str">
            <v>CL 18 21 66</v>
          </cell>
          <cell r="H1163" t="str">
            <v>3124334478</v>
          </cell>
        </row>
        <row r="1164">
          <cell r="E1164">
            <v>830129516</v>
          </cell>
          <cell r="F1164">
            <v>5</v>
          </cell>
          <cell r="G1164" t="str">
            <v>No informada</v>
          </cell>
          <cell r="H1164" t="str">
            <v>111111111</v>
          </cell>
        </row>
        <row r="1165">
          <cell r="E1165">
            <v>900338825</v>
          </cell>
          <cell r="F1165">
            <v>6</v>
          </cell>
          <cell r="G1165" t="str">
            <v>CARRERA 19A N. 12-23</v>
          </cell>
          <cell r="H1165" t="str">
            <v>7604403</v>
          </cell>
        </row>
        <row r="1166">
          <cell r="E1166">
            <v>901685574</v>
          </cell>
          <cell r="F1166">
            <v>3</v>
          </cell>
          <cell r="H1166" t="str">
            <v>0</v>
          </cell>
        </row>
        <row r="1167">
          <cell r="E1167">
            <v>24134232</v>
          </cell>
          <cell r="G1167" t="str">
            <v>CRA 12B 30A 02</v>
          </cell>
          <cell r="H1167" t="str">
            <v>0</v>
          </cell>
        </row>
        <row r="1168">
          <cell r="E1168">
            <v>1121851718</v>
          </cell>
          <cell r="G1168" t="str">
            <v>No informada</v>
          </cell>
          <cell r="H1168" t="str">
            <v>111111111</v>
          </cell>
        </row>
        <row r="1169">
          <cell r="E1169">
            <v>860508791</v>
          </cell>
          <cell r="F1169">
            <v>1</v>
          </cell>
          <cell r="G1169" t="str">
            <v>CRA 8 N 12 -85</v>
          </cell>
          <cell r="H1169" t="str">
            <v>2100200</v>
          </cell>
        </row>
        <row r="1170">
          <cell r="E1170">
            <v>900972985</v>
          </cell>
          <cell r="F1170">
            <v>4</v>
          </cell>
          <cell r="G1170" t="str">
            <v>CR 11 11 25</v>
          </cell>
          <cell r="H1170" t="str">
            <v>3018019187</v>
          </cell>
        </row>
        <row r="1171">
          <cell r="E1171">
            <v>901624416</v>
          </cell>
          <cell r="F1171">
            <v>7</v>
          </cell>
          <cell r="G1171" t="str">
            <v>CL 11 17 10</v>
          </cell>
          <cell r="H1171" t="str">
            <v>3212728533</v>
          </cell>
        </row>
        <row r="1172">
          <cell r="E1172">
            <v>830094650</v>
          </cell>
          <cell r="F1172">
            <v>1</v>
          </cell>
          <cell r="G1172" t="str">
            <v>CRA 29C N. 71-58</v>
          </cell>
          <cell r="H1172" t="str">
            <v>4954199</v>
          </cell>
        </row>
        <row r="1173">
          <cell r="E1173">
            <v>900810414</v>
          </cell>
          <cell r="F1173">
            <v>6</v>
          </cell>
          <cell r="H1173" t="str">
            <v>0</v>
          </cell>
        </row>
        <row r="1174">
          <cell r="E1174">
            <v>20060016</v>
          </cell>
          <cell r="F1174">
            <v>7</v>
          </cell>
          <cell r="H1174" t="str">
            <v>0</v>
          </cell>
        </row>
        <row r="1175">
          <cell r="E1175">
            <v>74373946</v>
          </cell>
          <cell r="G1175" t="str">
            <v>CRA 18 15 49 IN 108</v>
          </cell>
          <cell r="H1175" t="str">
            <v>7657936</v>
          </cell>
        </row>
        <row r="1176">
          <cell r="E1176">
            <v>23550773</v>
          </cell>
          <cell r="G1176" t="str">
            <v>VILLA VIANNEY</v>
          </cell>
          <cell r="H1176" t="str">
            <v>3125860019</v>
          </cell>
        </row>
        <row r="1177">
          <cell r="E1177">
            <v>19146837</v>
          </cell>
          <cell r="H1177" t="str">
            <v>0</v>
          </cell>
        </row>
        <row r="1178">
          <cell r="E1178">
            <v>23554652</v>
          </cell>
          <cell r="H1178" t="str">
            <v>0</v>
          </cell>
        </row>
        <row r="1179">
          <cell r="E1179">
            <v>1073696274</v>
          </cell>
          <cell r="G1179" t="str">
            <v>CARRERA 19# 18-04</v>
          </cell>
          <cell r="H1179" t="str">
            <v>3163726503</v>
          </cell>
        </row>
        <row r="1180">
          <cell r="E1180">
            <v>46666589</v>
          </cell>
          <cell r="G1180" t="str">
            <v>CALLE 14 N. 18-66</v>
          </cell>
          <cell r="H1180" t="str">
            <v>0</v>
          </cell>
        </row>
        <row r="1181">
          <cell r="E1181">
            <v>46366733</v>
          </cell>
          <cell r="G1181" t="str">
            <v>KRA 21 CON CALLE 25</v>
          </cell>
          <cell r="H1181" t="str">
            <v>0</v>
          </cell>
        </row>
        <row r="1182">
          <cell r="E1182">
            <v>79145353</v>
          </cell>
          <cell r="F1182">
            <v>5</v>
          </cell>
          <cell r="H1182" t="str">
            <v>0</v>
          </cell>
        </row>
        <row r="1183">
          <cell r="E1183">
            <v>52483470</v>
          </cell>
          <cell r="G1183" t="str">
            <v>CRA 15 N. 19A-43</v>
          </cell>
          <cell r="H1183" t="str">
            <v>3105633898</v>
          </cell>
        </row>
        <row r="1184">
          <cell r="E1184">
            <v>74360963</v>
          </cell>
          <cell r="G1184" t="str">
            <v>CL 24 # 20 22</v>
          </cell>
          <cell r="H1184" t="str">
            <v>3132441168</v>
          </cell>
        </row>
        <row r="1185">
          <cell r="E1185">
            <v>860524750</v>
          </cell>
          <cell r="F1185">
            <v>5</v>
          </cell>
          <cell r="G1185" t="str">
            <v>CL 12 37 07</v>
          </cell>
          <cell r="H1185" t="str">
            <v>3204985335</v>
          </cell>
        </row>
        <row r="1186">
          <cell r="E1186">
            <v>830081377</v>
          </cell>
          <cell r="F1186">
            <v>9</v>
          </cell>
          <cell r="H1186" t="str">
            <v>0</v>
          </cell>
        </row>
        <row r="1187">
          <cell r="E1187">
            <v>1090388701</v>
          </cell>
          <cell r="H1187" t="str">
            <v>0</v>
          </cell>
        </row>
        <row r="1188">
          <cell r="E1188">
            <v>1054252189</v>
          </cell>
          <cell r="G1188" t="str">
            <v>No informada</v>
          </cell>
          <cell r="H1188" t="str">
            <v>111111111</v>
          </cell>
        </row>
        <row r="1189">
          <cell r="E1189">
            <v>1055312118</v>
          </cell>
          <cell r="G1189" t="str">
            <v>No informada</v>
          </cell>
          <cell r="H1189" t="str">
            <v>111111111</v>
          </cell>
        </row>
        <row r="1190">
          <cell r="E1190">
            <v>74378385</v>
          </cell>
          <cell r="G1190" t="str">
            <v>No informada</v>
          </cell>
          <cell r="H1190" t="str">
            <v>111111111</v>
          </cell>
        </row>
        <row r="1191">
          <cell r="E1191">
            <v>74322792</v>
          </cell>
          <cell r="H1191" t="str">
            <v>0</v>
          </cell>
        </row>
        <row r="1192">
          <cell r="E1192">
            <v>900321289</v>
          </cell>
          <cell r="F1192">
            <v>3</v>
          </cell>
          <cell r="H1192" t="str">
            <v>0</v>
          </cell>
        </row>
        <row r="1193">
          <cell r="E1193">
            <v>900976764</v>
          </cell>
          <cell r="F1193">
            <v>1</v>
          </cell>
          <cell r="G1193" t="str">
            <v>No informada</v>
          </cell>
          <cell r="H1193" t="str">
            <v>111111111</v>
          </cell>
        </row>
        <row r="1194">
          <cell r="E1194">
            <v>4191057</v>
          </cell>
          <cell r="G1194" t="str">
            <v>BARRIO LOS LANCEROS</v>
          </cell>
          <cell r="H1194" t="str">
            <v>3115609985</v>
          </cell>
        </row>
        <row r="1195">
          <cell r="E1195">
            <v>74323286</v>
          </cell>
          <cell r="G1195" t="str">
            <v>AVENIDA LIBERTADORES 31A 28</v>
          </cell>
          <cell r="H1195" t="str">
            <v>3123780644</v>
          </cell>
        </row>
        <row r="1196">
          <cell r="E1196">
            <v>23856437</v>
          </cell>
          <cell r="G1196" t="str">
            <v>CALLE 25 N. 19 - 119</v>
          </cell>
          <cell r="H1196" t="str">
            <v>7850413</v>
          </cell>
        </row>
        <row r="1197">
          <cell r="E1197">
            <v>74323099</v>
          </cell>
          <cell r="H1197" t="str">
            <v>0</v>
          </cell>
        </row>
        <row r="1198">
          <cell r="E1198">
            <v>74322706</v>
          </cell>
          <cell r="G1198" t="str">
            <v>URBANIZACION VILLA ROSA ELENA</v>
          </cell>
          <cell r="H1198" t="str">
            <v>3123780644</v>
          </cell>
        </row>
        <row r="1199">
          <cell r="E1199">
            <v>74130510</v>
          </cell>
          <cell r="G1199" t="str">
            <v>No informada</v>
          </cell>
          <cell r="H1199" t="str">
            <v>111111111</v>
          </cell>
        </row>
        <row r="1200">
          <cell r="E1200">
            <v>1053605453</v>
          </cell>
          <cell r="G1200" t="str">
            <v>CL 26 17 48</v>
          </cell>
          <cell r="H1200" t="str">
            <v>3132300147</v>
          </cell>
        </row>
        <row r="1201">
          <cell r="E1201">
            <v>4190950</v>
          </cell>
          <cell r="G1201" t="str">
            <v>CALLE 24A N. 12-43</v>
          </cell>
          <cell r="H1201" t="str">
            <v>7850546</v>
          </cell>
        </row>
        <row r="1202">
          <cell r="E1202">
            <v>1053604965</v>
          </cell>
          <cell r="G1202" t="str">
            <v>No informada</v>
          </cell>
          <cell r="H1202" t="str">
            <v>111111111</v>
          </cell>
        </row>
        <row r="1203">
          <cell r="E1203">
            <v>901861939</v>
          </cell>
          <cell r="F1203">
            <v>2</v>
          </cell>
          <cell r="H1203" t="str">
            <v>0</v>
          </cell>
        </row>
        <row r="1204">
          <cell r="E1204">
            <v>46682768</v>
          </cell>
          <cell r="G1204" t="str">
            <v>CLL 23 28 09</v>
          </cell>
          <cell r="H1204" t="str">
            <v>3209862470</v>
          </cell>
        </row>
        <row r="1205">
          <cell r="E1205">
            <v>4191507</v>
          </cell>
          <cell r="G1205" t="str">
            <v>CALLE 25 NO. 19-07</v>
          </cell>
          <cell r="H1205" t="str">
            <v>3208393089</v>
          </cell>
        </row>
        <row r="1206">
          <cell r="E1206">
            <v>2006002</v>
          </cell>
          <cell r="H1206" t="str">
            <v>0</v>
          </cell>
        </row>
        <row r="1207">
          <cell r="E1207">
            <v>74359312</v>
          </cell>
          <cell r="G1207" t="str">
            <v>CRA 23A N. 15-15 B. FATIMA</v>
          </cell>
          <cell r="H1207" t="str">
            <v>3104742534</v>
          </cell>
        </row>
        <row r="1208">
          <cell r="E1208">
            <v>4192211</v>
          </cell>
          <cell r="H1208" t="str">
            <v>0</v>
          </cell>
        </row>
        <row r="1209">
          <cell r="E1209">
            <v>901354453</v>
          </cell>
          <cell r="F1209">
            <v>0</v>
          </cell>
          <cell r="G1209" t="str">
            <v>CR 96F 23A 60</v>
          </cell>
          <cell r="H1209" t="str">
            <v>3012315671</v>
          </cell>
        </row>
        <row r="1210">
          <cell r="E1210">
            <v>899999068</v>
          </cell>
          <cell r="F1210">
            <v>1</v>
          </cell>
          <cell r="G1210" t="str">
            <v>CALLE 37 N. 8-43</v>
          </cell>
          <cell r="H1210" t="str">
            <v>4446577</v>
          </cell>
        </row>
        <row r="1211">
          <cell r="E1211">
            <v>900342685</v>
          </cell>
          <cell r="F1211">
            <v>7</v>
          </cell>
          <cell r="H1211" t="str">
            <v>0</v>
          </cell>
        </row>
        <row r="1212">
          <cell r="E1212">
            <v>4191059</v>
          </cell>
          <cell r="G1212" t="str">
            <v>No informada</v>
          </cell>
          <cell r="H1212" t="str">
            <v>111111111</v>
          </cell>
        </row>
        <row r="1213">
          <cell r="E1213">
            <v>830043898</v>
          </cell>
          <cell r="F1213">
            <v>2</v>
          </cell>
          <cell r="G1213" t="str">
            <v>CARRERA 48 N. 94-27</v>
          </cell>
          <cell r="H1213" t="str">
            <v>2568122 2567311</v>
          </cell>
        </row>
        <row r="1214">
          <cell r="E1214">
            <v>900455493</v>
          </cell>
          <cell r="F1214">
            <v>5</v>
          </cell>
          <cell r="G1214" t="str">
            <v>AV LOS LIBERTADORES 34 - 11</v>
          </cell>
          <cell r="H1214" t="str">
            <v>7853578</v>
          </cell>
        </row>
        <row r="1215">
          <cell r="E1215">
            <v>900455493</v>
          </cell>
          <cell r="F1215">
            <v>5</v>
          </cell>
          <cell r="G1215" t="str">
            <v>CARRERA 23 N. 24-07 PISO 3 APT 302</v>
          </cell>
          <cell r="H1215" t="str">
            <v>3158867034</v>
          </cell>
        </row>
        <row r="1216">
          <cell r="E1216">
            <v>6754000</v>
          </cell>
          <cell r="G1216" t="str">
            <v>No informada</v>
          </cell>
          <cell r="H1216" t="str">
            <v>111111111</v>
          </cell>
        </row>
        <row r="1217">
          <cell r="E1217">
            <v>900581542</v>
          </cell>
          <cell r="F1217">
            <v>7</v>
          </cell>
          <cell r="G1217" t="str">
            <v>CRA 16 N. 11-77</v>
          </cell>
          <cell r="H1217" t="str">
            <v>7623268</v>
          </cell>
        </row>
        <row r="1218">
          <cell r="E1218">
            <v>19435890</v>
          </cell>
          <cell r="G1218" t="str">
            <v>CARRERA 9 NO. 19-25</v>
          </cell>
          <cell r="H1218" t="str">
            <v>0912843104</v>
          </cell>
        </row>
        <row r="1219">
          <cell r="E1219">
            <v>4192215</v>
          </cell>
          <cell r="H1219" t="str">
            <v>0</v>
          </cell>
        </row>
        <row r="1220">
          <cell r="E1220">
            <v>891800062</v>
          </cell>
          <cell r="F1220">
            <v>2</v>
          </cell>
          <cell r="H1220" t="str">
            <v>7703587</v>
          </cell>
        </row>
        <row r="1221">
          <cell r="E1221">
            <v>900335782</v>
          </cell>
          <cell r="F1221">
            <v>4</v>
          </cell>
          <cell r="G1221" t="str">
            <v>CL 8 24 25</v>
          </cell>
          <cell r="H1221" t="str">
            <v>3103222924</v>
          </cell>
        </row>
        <row r="1222">
          <cell r="E1222">
            <v>900457900</v>
          </cell>
          <cell r="F1222">
            <v>0</v>
          </cell>
          <cell r="G1222" t="str">
            <v>CARRERA 12 N, 17-99</v>
          </cell>
          <cell r="H1222" t="str">
            <v>3346330</v>
          </cell>
        </row>
        <row r="1223">
          <cell r="E1223">
            <v>891856529</v>
          </cell>
          <cell r="F1223">
            <v>0</v>
          </cell>
          <cell r="G1223" t="str">
            <v>CARRERA 14 N. 18-66</v>
          </cell>
          <cell r="H1223" t="str">
            <v>7726149</v>
          </cell>
        </row>
        <row r="1224">
          <cell r="E1224">
            <v>74372634</v>
          </cell>
          <cell r="G1224" t="str">
            <v>CARRERA 19 N. 23-27</v>
          </cell>
          <cell r="H1224" t="str">
            <v>7851446</v>
          </cell>
        </row>
        <row r="1225">
          <cell r="E1225">
            <v>7213266</v>
          </cell>
          <cell r="F1225">
            <v>2</v>
          </cell>
          <cell r="G1225" t="str">
            <v>AV LOS LIBERTADORES 34 - 11</v>
          </cell>
          <cell r="H1225" t="str">
            <v>7853578</v>
          </cell>
        </row>
        <row r="1226">
          <cell r="E1226">
            <v>7213266</v>
          </cell>
          <cell r="F1226">
            <v>2</v>
          </cell>
          <cell r="G1226" t="str">
            <v>CARRERA 19 No: 13-49</v>
          </cell>
          <cell r="H1226" t="str">
            <v>7603454</v>
          </cell>
        </row>
        <row r="1227">
          <cell r="E1227">
            <v>901242218</v>
          </cell>
          <cell r="F1227">
            <v>5</v>
          </cell>
          <cell r="G1227" t="str">
            <v>CRA 18 N. 14A-24</v>
          </cell>
          <cell r="H1227" t="str">
            <v>3112080004</v>
          </cell>
        </row>
        <row r="1228">
          <cell r="E1228">
            <v>900362073</v>
          </cell>
          <cell r="F1228">
            <v>5</v>
          </cell>
          <cell r="H1228" t="str">
            <v>0</v>
          </cell>
        </row>
        <row r="1229">
          <cell r="E1229">
            <v>800151003</v>
          </cell>
          <cell r="F1229">
            <v>1</v>
          </cell>
          <cell r="G1229" t="str">
            <v>CARRERA 12 N. 16-96</v>
          </cell>
          <cell r="H1229" t="str">
            <v>2431082</v>
          </cell>
        </row>
        <row r="1230">
          <cell r="E1230">
            <v>826001120</v>
          </cell>
          <cell r="F1230">
            <v>7</v>
          </cell>
          <cell r="G1230" t="str">
            <v>CRA 19 NO. 10-42</v>
          </cell>
          <cell r="H1230" t="str">
            <v>7626666</v>
          </cell>
        </row>
        <row r="1231">
          <cell r="E1231">
            <v>800046913</v>
          </cell>
          <cell r="F1231">
            <v>1</v>
          </cell>
          <cell r="G1231" t="str">
            <v>CARRERA 17 N. 10-27</v>
          </cell>
          <cell r="H1231" t="str">
            <v>7605887</v>
          </cell>
        </row>
        <row r="1232">
          <cell r="E1232">
            <v>830079573</v>
          </cell>
          <cell r="F1232">
            <v>1</v>
          </cell>
          <cell r="G1232" t="str">
            <v>No informada</v>
          </cell>
          <cell r="H1232" t="str">
            <v>111111111</v>
          </cell>
        </row>
        <row r="1233">
          <cell r="E1233">
            <v>901387821</v>
          </cell>
          <cell r="F1233">
            <v>1</v>
          </cell>
          <cell r="G1233" t="str">
            <v>PRADERAS DE SANTA RITA ET 4 MZ 8 CA 7</v>
          </cell>
          <cell r="H1233" t="str">
            <v>3227499719</v>
          </cell>
        </row>
        <row r="1234">
          <cell r="E1234">
            <v>9523795</v>
          </cell>
          <cell r="H1234" t="str">
            <v>0</v>
          </cell>
        </row>
        <row r="1235">
          <cell r="E1235">
            <v>901753714</v>
          </cell>
          <cell r="F1235">
            <v>1</v>
          </cell>
          <cell r="H1235" t="str">
            <v>0</v>
          </cell>
        </row>
        <row r="1236">
          <cell r="E1236">
            <v>891800219</v>
          </cell>
          <cell r="F1236">
            <v>1</v>
          </cell>
          <cell r="G1236" t="str">
            <v>VIA A LAS PISCINAS</v>
          </cell>
          <cell r="H1236" t="str">
            <v>7850128</v>
          </cell>
        </row>
        <row r="1237">
          <cell r="E1237">
            <v>900483339</v>
          </cell>
          <cell r="F1237">
            <v>8</v>
          </cell>
          <cell r="G1237" t="str">
            <v>CL 24 22 35</v>
          </cell>
          <cell r="H1237" t="str">
            <v>3144540072</v>
          </cell>
        </row>
        <row r="1238">
          <cell r="E1238">
            <v>891855209</v>
          </cell>
          <cell r="F1238">
            <v>4</v>
          </cell>
          <cell r="G1238" t="str">
            <v>CRA 20 N. 21 37</v>
          </cell>
          <cell r="H1238" t="str">
            <v>3143545083</v>
          </cell>
        </row>
        <row r="1239">
          <cell r="E1239">
            <v>826003618</v>
          </cell>
          <cell r="F1239">
            <v>1</v>
          </cell>
          <cell r="G1239" t="str">
            <v>CR 6 6 22</v>
          </cell>
          <cell r="H1239" t="str">
            <v>3133952213</v>
          </cell>
        </row>
        <row r="1240">
          <cell r="E1240">
            <v>901053635</v>
          </cell>
          <cell r="F1240">
            <v>2</v>
          </cell>
          <cell r="H1240" t="str">
            <v>0</v>
          </cell>
        </row>
        <row r="1241">
          <cell r="E1241">
            <v>80283516</v>
          </cell>
          <cell r="H1241" t="str">
            <v>0</v>
          </cell>
        </row>
        <row r="1242">
          <cell r="E1242">
            <v>46660009</v>
          </cell>
          <cell r="G1242" t="str">
            <v>CARRERA 18 N. 19-69</v>
          </cell>
          <cell r="H1242" t="str">
            <v>3108823688</v>
          </cell>
        </row>
        <row r="1243">
          <cell r="E1243">
            <v>900624453</v>
          </cell>
          <cell r="F1243">
            <v>6</v>
          </cell>
          <cell r="H1243" t="str">
            <v>0</v>
          </cell>
        </row>
        <row r="1244">
          <cell r="E1244">
            <v>901730530</v>
          </cell>
          <cell r="F1244">
            <v>2</v>
          </cell>
          <cell r="G1244" t="str">
            <v>CL 9 N. 76 06</v>
          </cell>
          <cell r="H1244" t="str">
            <v>3103026114</v>
          </cell>
        </row>
        <row r="1245">
          <cell r="E1245">
            <v>105361677</v>
          </cell>
          <cell r="G1245" t="str">
            <v>No informada</v>
          </cell>
          <cell r="H1245" t="str">
            <v>111111111</v>
          </cell>
        </row>
        <row r="1246">
          <cell r="E1246">
            <v>830003564</v>
          </cell>
          <cell r="F1246">
            <v>7</v>
          </cell>
          <cell r="G1246" t="str">
            <v>CARRERA 13A N. 77A-63</v>
          </cell>
          <cell r="H1246" t="str">
            <v>6500200</v>
          </cell>
        </row>
        <row r="1247">
          <cell r="E1247">
            <v>900341704</v>
          </cell>
          <cell r="F1247">
            <v>4</v>
          </cell>
          <cell r="G1247" t="str">
            <v>CL 71F 78A 39</v>
          </cell>
          <cell r="H1247" t="str">
            <v>3143221149</v>
          </cell>
        </row>
        <row r="1248">
          <cell r="E1248">
            <v>901687908</v>
          </cell>
          <cell r="F1248">
            <v>9</v>
          </cell>
          <cell r="H1248" t="str">
            <v>0</v>
          </cell>
        </row>
        <row r="1249">
          <cell r="E1249">
            <v>901039537</v>
          </cell>
          <cell r="F1249">
            <v>0</v>
          </cell>
          <cell r="G1249" t="str">
            <v>CL 50 71 80</v>
          </cell>
          <cell r="H1249" t="str">
            <v>3117490737</v>
          </cell>
        </row>
        <row r="1250">
          <cell r="E1250">
            <v>900436523</v>
          </cell>
          <cell r="F1250">
            <v>7</v>
          </cell>
          <cell r="H1250" t="str">
            <v>0</v>
          </cell>
        </row>
        <row r="1251">
          <cell r="E1251">
            <v>103457896</v>
          </cell>
          <cell r="G1251" t="str">
            <v>No informada</v>
          </cell>
          <cell r="H1251" t="str">
            <v>111111111</v>
          </cell>
        </row>
        <row r="1252">
          <cell r="E1252">
            <v>1053608496</v>
          </cell>
          <cell r="H1252" t="str">
            <v>0</v>
          </cell>
        </row>
        <row r="1253">
          <cell r="E1253">
            <v>23853800</v>
          </cell>
          <cell r="G1253" t="str">
            <v>No informada</v>
          </cell>
          <cell r="H1253" t="str">
            <v>111111111</v>
          </cell>
        </row>
        <row r="1254">
          <cell r="E1254">
            <v>820003374</v>
          </cell>
          <cell r="F1254">
            <v>8</v>
          </cell>
          <cell r="G1254" t="str">
            <v>CARRERA 7 N.3-11</v>
          </cell>
          <cell r="H1254" t="str">
            <v>7873113 7873113</v>
          </cell>
        </row>
        <row r="1255">
          <cell r="E1255">
            <v>7213708</v>
          </cell>
          <cell r="G1255" t="str">
            <v>AV CAMILO TORRES CL 20 25 41</v>
          </cell>
          <cell r="H1255" t="str">
            <v>3102939622</v>
          </cell>
        </row>
        <row r="1256">
          <cell r="E1256">
            <v>74322093</v>
          </cell>
          <cell r="G1256" t="str">
            <v>No informada</v>
          </cell>
          <cell r="H1256" t="str">
            <v>111111111</v>
          </cell>
        </row>
        <row r="1257">
          <cell r="E1257">
            <v>7217790</v>
          </cell>
          <cell r="G1257" t="str">
            <v>No informada</v>
          </cell>
          <cell r="H1257" t="str">
            <v>111111111</v>
          </cell>
        </row>
        <row r="1258">
          <cell r="E1258">
            <v>900521872</v>
          </cell>
          <cell r="F1258">
            <v>6</v>
          </cell>
          <cell r="G1258" t="str">
            <v>CON MIRADOR DEL CHITICUY BL 3 AP 401</v>
          </cell>
          <cell r="H1258" t="str">
            <v>3133893201</v>
          </cell>
        </row>
        <row r="1259">
          <cell r="E1259">
            <v>72325836</v>
          </cell>
          <cell r="H1259" t="str">
            <v>0</v>
          </cell>
        </row>
        <row r="1260">
          <cell r="E1260">
            <v>1053606101</v>
          </cell>
          <cell r="G1260" t="str">
            <v>No informada</v>
          </cell>
          <cell r="H1260" t="str">
            <v>111111111</v>
          </cell>
        </row>
        <row r="1261">
          <cell r="E1261">
            <v>74081469</v>
          </cell>
          <cell r="G1261" t="str">
            <v>CR 20 N. 6-36</v>
          </cell>
          <cell r="H1261" t="str">
            <v>3214039102</v>
          </cell>
        </row>
        <row r="1262">
          <cell r="E1262">
            <v>74186281</v>
          </cell>
          <cell r="H1262" t="str">
            <v>0</v>
          </cell>
        </row>
        <row r="1263">
          <cell r="E1263">
            <v>9533759</v>
          </cell>
          <cell r="G1263" t="str">
            <v>CARRERA 19 N.6-24</v>
          </cell>
          <cell r="H1263" t="str">
            <v>0</v>
          </cell>
        </row>
        <row r="1264">
          <cell r="E1264">
            <v>1053607555</v>
          </cell>
          <cell r="G1264" t="str">
            <v>No informada</v>
          </cell>
          <cell r="H1264" t="str">
            <v>111111111</v>
          </cell>
        </row>
        <row r="1265">
          <cell r="E1265">
            <v>17096925</v>
          </cell>
          <cell r="G1265" t="str">
            <v>CARRERA 15 NO. 19-32</v>
          </cell>
          <cell r="H1265" t="str">
            <v>7603182</v>
          </cell>
        </row>
        <row r="1266">
          <cell r="E1266">
            <v>40027645</v>
          </cell>
          <cell r="F1266">
            <v>3</v>
          </cell>
          <cell r="G1266" t="str">
            <v>CRA 11 N. 7A-03</v>
          </cell>
          <cell r="H1266" t="str">
            <v>3132853938</v>
          </cell>
        </row>
        <row r="1267">
          <cell r="E1267">
            <v>74360510</v>
          </cell>
          <cell r="H1267" t="str">
            <v>0</v>
          </cell>
        </row>
        <row r="1268">
          <cell r="E1268">
            <v>7227721</v>
          </cell>
          <cell r="G1268" t="str">
            <v>CLL 22 NO. 20-79</v>
          </cell>
          <cell r="H1268" t="str">
            <v>3194705442</v>
          </cell>
        </row>
        <row r="1269">
          <cell r="E1269">
            <v>23856030</v>
          </cell>
          <cell r="G1269" t="str">
            <v>CL 24 23 00</v>
          </cell>
          <cell r="H1269" t="str">
            <v>3133900243</v>
          </cell>
        </row>
        <row r="1270">
          <cell r="E1270">
            <v>74323485</v>
          </cell>
          <cell r="G1270" t="str">
            <v>No informada</v>
          </cell>
          <cell r="H1270" t="str">
            <v>111111111</v>
          </cell>
        </row>
        <row r="1271">
          <cell r="E1271">
            <v>74324097</v>
          </cell>
          <cell r="G1271" t="str">
            <v>BARRIO CARTAGENA</v>
          </cell>
          <cell r="H1271" t="str">
            <v>7852302</v>
          </cell>
        </row>
        <row r="1272">
          <cell r="E1272">
            <v>1019107689</v>
          </cell>
          <cell r="G1272" t="str">
            <v>No informada</v>
          </cell>
          <cell r="H1272" t="str">
            <v>111111111</v>
          </cell>
        </row>
        <row r="1273">
          <cell r="E1273">
            <v>2057583483</v>
          </cell>
          <cell r="H1273" t="str">
            <v>0</v>
          </cell>
        </row>
        <row r="1274">
          <cell r="E1274">
            <v>900137754</v>
          </cell>
          <cell r="F1274">
            <v>9</v>
          </cell>
          <cell r="G1274" t="str">
            <v>CL 18 12 53 OF 507</v>
          </cell>
          <cell r="H1274" t="str">
            <v>3232096048</v>
          </cell>
        </row>
        <row r="1275">
          <cell r="E1275">
            <v>826003638</v>
          </cell>
          <cell r="F1275">
            <v>9</v>
          </cell>
          <cell r="G1275" t="str">
            <v>CD INDUSTRIAL</v>
          </cell>
          <cell r="H1275" t="str">
            <v>3115883689</v>
          </cell>
        </row>
        <row r="1276">
          <cell r="E1276">
            <v>826002299</v>
          </cell>
          <cell r="F1276">
            <v>0</v>
          </cell>
          <cell r="G1276" t="str">
            <v>CRA 22 N. 18-41</v>
          </cell>
          <cell r="H1276" t="str">
            <v>7638320</v>
          </cell>
        </row>
        <row r="1277">
          <cell r="E1277">
            <v>900039065</v>
          </cell>
          <cell r="F1277">
            <v>2</v>
          </cell>
          <cell r="G1277" t="str">
            <v>IV UNIDAD VIA TUNJA</v>
          </cell>
          <cell r="H1277" t="str">
            <v>0</v>
          </cell>
        </row>
        <row r="1278">
          <cell r="E1278">
            <v>900625898</v>
          </cell>
          <cell r="F1278">
            <v>4</v>
          </cell>
          <cell r="G1278" t="str">
            <v>KM 3 VIA DUITAMA PAIPA</v>
          </cell>
          <cell r="H1278" t="str">
            <v>0</v>
          </cell>
        </row>
        <row r="1279">
          <cell r="E1279">
            <v>74380835</v>
          </cell>
          <cell r="H1279" t="str">
            <v>0</v>
          </cell>
        </row>
        <row r="1280">
          <cell r="E1280">
            <v>23268187</v>
          </cell>
          <cell r="G1280" t="str">
            <v>No informada</v>
          </cell>
          <cell r="H1280" t="str">
            <v>111111111</v>
          </cell>
        </row>
        <row r="1281">
          <cell r="E1281">
            <v>40044778</v>
          </cell>
          <cell r="G1281" t="str">
            <v>No informada</v>
          </cell>
          <cell r="H1281" t="str">
            <v>111111111</v>
          </cell>
        </row>
        <row r="1282">
          <cell r="E1282">
            <v>46355000</v>
          </cell>
          <cell r="H1282" t="str">
            <v>0</v>
          </cell>
        </row>
        <row r="1283">
          <cell r="E1283">
            <v>23551978</v>
          </cell>
          <cell r="G1283" t="str">
            <v>VEREDA TOIBITA</v>
          </cell>
          <cell r="H1283" t="str">
            <v>7852301 3133368914</v>
          </cell>
        </row>
        <row r="1284">
          <cell r="E1284">
            <v>7222514</v>
          </cell>
          <cell r="G1284" t="str">
            <v>TRANSV. 29 AVDA CIRCUNVALAR N. 14-74</v>
          </cell>
          <cell r="H1284" t="str">
            <v>7627144</v>
          </cell>
        </row>
        <row r="1285">
          <cell r="E1285">
            <v>74320449</v>
          </cell>
          <cell r="H1285" t="str">
            <v>0</v>
          </cell>
        </row>
        <row r="1286">
          <cell r="E1286">
            <v>52810750</v>
          </cell>
          <cell r="G1286" t="str">
            <v>No informada</v>
          </cell>
          <cell r="H1286" t="str">
            <v>111111111</v>
          </cell>
        </row>
        <row r="1287">
          <cell r="E1287">
            <v>41687523</v>
          </cell>
          <cell r="G1287" t="str">
            <v>No informada</v>
          </cell>
          <cell r="H1287" t="str">
            <v>111111111</v>
          </cell>
        </row>
        <row r="1288">
          <cell r="E1288">
            <v>9000136817</v>
          </cell>
          <cell r="F1288">
            <v>3</v>
          </cell>
          <cell r="H1288" t="str">
            <v>0</v>
          </cell>
        </row>
        <row r="1289">
          <cell r="E1289">
            <v>900013681</v>
          </cell>
          <cell r="F1289">
            <v>7</v>
          </cell>
          <cell r="G1289" t="str">
            <v>CL 12 39 71</v>
          </cell>
          <cell r="H1289" t="str">
            <v>2776102</v>
          </cell>
        </row>
        <row r="1290">
          <cell r="E1290">
            <v>901366322</v>
          </cell>
          <cell r="F1290">
            <v>6</v>
          </cell>
          <cell r="H1290" t="str">
            <v>0</v>
          </cell>
        </row>
        <row r="1291">
          <cell r="E1291">
            <v>900615645</v>
          </cell>
          <cell r="F1291">
            <v>5</v>
          </cell>
          <cell r="G1291" t="str">
            <v>PA 18 GLOBO 2 TARA DE PARCELAS DE COTA</v>
          </cell>
          <cell r="H1291" t="str">
            <v>3207311828</v>
          </cell>
        </row>
        <row r="1292">
          <cell r="E1292">
            <v>23850592</v>
          </cell>
          <cell r="H1292" t="str">
            <v>0</v>
          </cell>
        </row>
        <row r="1293">
          <cell r="E1293">
            <v>901442081</v>
          </cell>
          <cell r="F1293">
            <v>1</v>
          </cell>
          <cell r="G1293" t="str">
            <v>CR 23 11 46</v>
          </cell>
          <cell r="H1293" t="str">
            <v>3132812315</v>
          </cell>
        </row>
        <row r="1294">
          <cell r="E1294">
            <v>901188441</v>
          </cell>
          <cell r="F1294">
            <v>0</v>
          </cell>
          <cell r="G1294" t="str">
            <v>CL 25 19 87 OF 202</v>
          </cell>
          <cell r="H1294" t="str">
            <v>3114554283</v>
          </cell>
        </row>
        <row r="1295">
          <cell r="E1295">
            <v>901139302</v>
          </cell>
          <cell r="F1295">
            <v>6</v>
          </cell>
          <cell r="G1295" t="str">
            <v>CL 26 17 17</v>
          </cell>
          <cell r="H1295" t="str">
            <v>3143826818</v>
          </cell>
        </row>
        <row r="1296">
          <cell r="E1296">
            <v>860030080</v>
          </cell>
          <cell r="F1296">
            <v>8</v>
          </cell>
          <cell r="G1296" t="str">
            <v>TERMINAL DE TRANSPORTES MODULO 3 ROJO</v>
          </cell>
          <cell r="H1296" t="str">
            <v>0914101715</v>
          </cell>
        </row>
        <row r="1297">
          <cell r="E1297">
            <v>900410314</v>
          </cell>
          <cell r="F1297">
            <v>1</v>
          </cell>
          <cell r="G1297" t="str">
            <v>CLL 21 N 41-10</v>
          </cell>
          <cell r="H1297" t="str">
            <v>0</v>
          </cell>
        </row>
        <row r="1298">
          <cell r="E1298">
            <v>901487983</v>
          </cell>
          <cell r="F1298">
            <v>3</v>
          </cell>
          <cell r="G1298" t="str">
            <v>CRV SEC VILLA DEL ROSARIO VDA RUNTA BAJO</v>
          </cell>
          <cell r="H1298" t="str">
            <v>3028503731</v>
          </cell>
        </row>
        <row r="1299">
          <cell r="E1299">
            <v>1053612091</v>
          </cell>
          <cell r="G1299" t="str">
            <v>TRANSV 27 30 32 SAN FELIPE</v>
          </cell>
          <cell r="H1299" t="str">
            <v>3105672436</v>
          </cell>
        </row>
        <row r="1300">
          <cell r="E1300">
            <v>79618146</v>
          </cell>
          <cell r="G1300" t="str">
            <v>No informada</v>
          </cell>
          <cell r="H1300" t="str">
            <v>111111111</v>
          </cell>
        </row>
        <row r="1301">
          <cell r="E1301">
            <v>74373167</v>
          </cell>
          <cell r="G1301" t="str">
            <v>No informada</v>
          </cell>
          <cell r="H1301" t="str">
            <v>111111111</v>
          </cell>
        </row>
        <row r="1302">
          <cell r="E1302">
            <v>74373663</v>
          </cell>
          <cell r="F1302">
            <v>2</v>
          </cell>
          <cell r="G1302" t="str">
            <v>CALL 21 18 38</v>
          </cell>
          <cell r="H1302" t="str">
            <v>3143359085</v>
          </cell>
        </row>
        <row r="1303">
          <cell r="E1303">
            <v>800232356</v>
          </cell>
          <cell r="F1303">
            <v>4</v>
          </cell>
          <cell r="G1303" t="str">
            <v>VDA VUELTA GRANDE 150 M GT SIBERIA</v>
          </cell>
          <cell r="H1303" t="str">
            <v>3168783515</v>
          </cell>
        </row>
        <row r="1304">
          <cell r="E1304">
            <v>900017447</v>
          </cell>
          <cell r="F1304">
            <v>8</v>
          </cell>
          <cell r="G1304" t="str">
            <v>CL 99 11A 32</v>
          </cell>
          <cell r="H1304" t="str">
            <v>6015878002</v>
          </cell>
        </row>
        <row r="1305">
          <cell r="E1305">
            <v>46680874</v>
          </cell>
          <cell r="G1305" t="str">
            <v>CALLE 25 N. 19-08</v>
          </cell>
          <cell r="H1305" t="str">
            <v>7851762</v>
          </cell>
        </row>
        <row r="1306">
          <cell r="E1306">
            <v>79964207</v>
          </cell>
          <cell r="G1306" t="str">
            <v>No informada</v>
          </cell>
          <cell r="H1306" t="str">
            <v>111111111</v>
          </cell>
        </row>
        <row r="1307">
          <cell r="E1307">
            <v>4191135</v>
          </cell>
          <cell r="G1307" t="str">
            <v>CARRERA 22 22 79</v>
          </cell>
          <cell r="H1307" t="str">
            <v>7853440</v>
          </cell>
        </row>
        <row r="1308">
          <cell r="E1308">
            <v>860020863</v>
          </cell>
          <cell r="F1308">
            <v>5</v>
          </cell>
          <cell r="H1308" t="str">
            <v>0</v>
          </cell>
        </row>
        <row r="1309">
          <cell r="E1309">
            <v>820002932</v>
          </cell>
          <cell r="F1309">
            <v>3</v>
          </cell>
          <cell r="G1309" t="str">
            <v>TV 10 26 71</v>
          </cell>
          <cell r="H1309" t="str">
            <v>3106187424</v>
          </cell>
        </row>
        <row r="1310">
          <cell r="E1310">
            <v>800115612</v>
          </cell>
          <cell r="F1310">
            <v>4</v>
          </cell>
          <cell r="G1310" t="str">
            <v>AVENIDA NORTE N. 47A-40</v>
          </cell>
          <cell r="H1310" t="str">
            <v>7447147</v>
          </cell>
        </row>
        <row r="1311">
          <cell r="E1311">
            <v>51895518</v>
          </cell>
          <cell r="H1311" t="str">
            <v>0</v>
          </cell>
        </row>
        <row r="1312">
          <cell r="E1312">
            <v>46452555</v>
          </cell>
          <cell r="G1312" t="str">
            <v>CALLE 19 # 45 - 04</v>
          </cell>
          <cell r="H1312" t="str">
            <v>3227639757</v>
          </cell>
        </row>
        <row r="1313">
          <cell r="E1313">
            <v>900202487</v>
          </cell>
          <cell r="F1313">
            <v>5</v>
          </cell>
          <cell r="G1313" t="str">
            <v>CL 15 55 11</v>
          </cell>
          <cell r="H1313" t="str">
            <v>2627849</v>
          </cell>
        </row>
        <row r="1314">
          <cell r="E1314">
            <v>901723990</v>
          </cell>
          <cell r="F1314">
            <v>8</v>
          </cell>
          <cell r="H1314" t="str">
            <v>0</v>
          </cell>
        </row>
        <row r="1315">
          <cell r="E1315">
            <v>7224569</v>
          </cell>
          <cell r="F1315">
            <v>6</v>
          </cell>
          <cell r="G1315" t="str">
            <v>AV LAS AMAERICAS 24 -72</v>
          </cell>
          <cell r="H1315" t="str">
            <v>7603533</v>
          </cell>
        </row>
        <row r="1316">
          <cell r="E1316">
            <v>46667605</v>
          </cell>
          <cell r="G1316" t="str">
            <v>CALLE 10 N. 9-109</v>
          </cell>
          <cell r="H1316" t="str">
            <v>3114600419</v>
          </cell>
        </row>
        <row r="1317">
          <cell r="E1317">
            <v>891855753</v>
          </cell>
          <cell r="F1317">
            <v>1</v>
          </cell>
          <cell r="G1317" t="str">
            <v>CALLE 13 N. 18-56</v>
          </cell>
          <cell r="H1317" t="str">
            <v>7603921</v>
          </cell>
        </row>
        <row r="1318">
          <cell r="E1318">
            <v>830073938</v>
          </cell>
          <cell r="F1318">
            <v>7</v>
          </cell>
          <cell r="G1318" t="str">
            <v>CALLE 14 N. 18-11</v>
          </cell>
          <cell r="H1318" t="str">
            <v>7603279</v>
          </cell>
        </row>
        <row r="1319">
          <cell r="E1319">
            <v>860525732</v>
          </cell>
          <cell r="F1319">
            <v>7</v>
          </cell>
          <cell r="G1319" t="str">
            <v>CL 12 14 52</v>
          </cell>
          <cell r="H1319" t="str">
            <v>6015647501</v>
          </cell>
        </row>
        <row r="1320">
          <cell r="E1320">
            <v>4245736</v>
          </cell>
          <cell r="G1320" t="str">
            <v>No informada</v>
          </cell>
          <cell r="H1320" t="str">
            <v>111111111</v>
          </cell>
        </row>
        <row r="1321">
          <cell r="E1321">
            <v>8826907</v>
          </cell>
          <cell r="G1321" t="str">
            <v>No informada</v>
          </cell>
          <cell r="H1321" t="str">
            <v>111111111</v>
          </cell>
        </row>
        <row r="1322">
          <cell r="E1322">
            <v>800142383</v>
          </cell>
          <cell r="F1322">
            <v>7</v>
          </cell>
          <cell r="H1322" t="str">
            <v>0</v>
          </cell>
        </row>
        <row r="1323">
          <cell r="E1323">
            <v>74323821</v>
          </cell>
          <cell r="G1323" t="str">
            <v>DIAGONAL 23 NO. 24-85</v>
          </cell>
          <cell r="H1323" t="str">
            <v>3107981244</v>
          </cell>
        </row>
        <row r="1324">
          <cell r="E1324">
            <v>8458483</v>
          </cell>
          <cell r="G1324" t="str">
            <v>No informada</v>
          </cell>
          <cell r="H1324" t="str">
            <v>111111111</v>
          </cell>
        </row>
        <row r="1325">
          <cell r="E1325">
            <v>73231211</v>
          </cell>
          <cell r="G1325" t="str">
            <v>No informada</v>
          </cell>
          <cell r="H1325" t="str">
            <v>111111111</v>
          </cell>
        </row>
        <row r="1326">
          <cell r="E1326">
            <v>46661332</v>
          </cell>
          <cell r="G1326" t="str">
            <v>CARRERA 18 N. 16-09</v>
          </cell>
          <cell r="H1326" t="str">
            <v>7615101</v>
          </cell>
        </row>
        <row r="1327">
          <cell r="E1327">
            <v>46456268</v>
          </cell>
          <cell r="H1327" t="str">
            <v>0</v>
          </cell>
        </row>
        <row r="1328">
          <cell r="E1328">
            <v>4190737</v>
          </cell>
          <cell r="G1328" t="str">
            <v>DIAGONAL 28 N. 13A-02</v>
          </cell>
          <cell r="H1328" t="str">
            <v>3102500929</v>
          </cell>
        </row>
        <row r="1329">
          <cell r="E1329">
            <v>891800075</v>
          </cell>
          <cell r="F1329">
            <v>8</v>
          </cell>
          <cell r="G1329" t="str">
            <v>CR 12 47 85</v>
          </cell>
          <cell r="H1329" t="str">
            <v>3144422209</v>
          </cell>
        </row>
        <row r="1330">
          <cell r="E1330">
            <v>899999284</v>
          </cell>
          <cell r="F1330">
            <v>4</v>
          </cell>
          <cell r="G1330" t="str">
            <v>Carrera 65 # 11 - 83, Puente aranda</v>
          </cell>
          <cell r="H1330" t="str">
            <v>307 7070</v>
          </cell>
        </row>
        <row r="1331">
          <cell r="E1331">
            <v>1053611834</v>
          </cell>
          <cell r="G1331" t="str">
            <v>No informada</v>
          </cell>
          <cell r="H1331" t="str">
            <v>111111111</v>
          </cell>
        </row>
        <row r="1332">
          <cell r="E1332">
            <v>900897783</v>
          </cell>
          <cell r="F1332">
            <v>2</v>
          </cell>
          <cell r="G1332" t="str">
            <v>AVENIDA LIBERTADORES 34 -12</v>
          </cell>
          <cell r="H1332" t="str">
            <v>3123709794</v>
          </cell>
        </row>
        <row r="1333">
          <cell r="E1333">
            <v>800067604</v>
          </cell>
          <cell r="F1333">
            <v>9</v>
          </cell>
          <cell r="G1333" t="str">
            <v>CR 18 78 74 OF 601</v>
          </cell>
          <cell r="H1333" t="str">
            <v>3146803117</v>
          </cell>
        </row>
        <row r="1334">
          <cell r="E1334">
            <v>800131648</v>
          </cell>
          <cell r="F1334">
            <v>6</v>
          </cell>
          <cell r="G1334" t="str">
            <v>Edificio Murillo Toro Cra. 8a entre calles 12 y 13</v>
          </cell>
          <cell r="H1334" t="str">
            <v>0</v>
          </cell>
        </row>
        <row r="1335">
          <cell r="E1335">
            <v>810003036</v>
          </cell>
          <cell r="F1335">
            <v>7</v>
          </cell>
          <cell r="G1335" t="str">
            <v>CARRERA 23 NO.75-68</v>
          </cell>
          <cell r="H1335" t="str">
            <v>3138321214</v>
          </cell>
        </row>
        <row r="1336">
          <cell r="E1336">
            <v>4192247</v>
          </cell>
          <cell r="G1336" t="str">
            <v>No informada</v>
          </cell>
          <cell r="H1336" t="str">
            <v>111111111</v>
          </cell>
        </row>
        <row r="1337">
          <cell r="E1337">
            <v>1052407983</v>
          </cell>
          <cell r="H1337" t="str">
            <v>0</v>
          </cell>
        </row>
        <row r="1338">
          <cell r="E1338">
            <v>1002538145</v>
          </cell>
          <cell r="G1338" t="str">
            <v>No informada</v>
          </cell>
          <cell r="H1338" t="str">
            <v>111111111</v>
          </cell>
        </row>
        <row r="1339">
          <cell r="E1339">
            <v>4191894</v>
          </cell>
          <cell r="G1339" t="str">
            <v>VEREDA ROMITA</v>
          </cell>
          <cell r="H1339" t="str">
            <v>3124657173</v>
          </cell>
        </row>
        <row r="1340">
          <cell r="E1340">
            <v>74369335</v>
          </cell>
          <cell r="H1340" t="str">
            <v>0</v>
          </cell>
        </row>
        <row r="1341">
          <cell r="E1341">
            <v>74322973</v>
          </cell>
          <cell r="G1341" t="str">
            <v>VDA EL SALITRE</v>
          </cell>
          <cell r="H1341" t="str">
            <v>3163919105</v>
          </cell>
        </row>
        <row r="1342">
          <cell r="E1342">
            <v>1053605695</v>
          </cell>
          <cell r="G1342" t="str">
            <v>No informada</v>
          </cell>
          <cell r="H1342" t="str">
            <v>111111111</v>
          </cell>
        </row>
        <row r="1343">
          <cell r="E1343">
            <v>74360681</v>
          </cell>
          <cell r="G1343" t="str">
            <v>KRA 16 26C 18</v>
          </cell>
          <cell r="H1343" t="str">
            <v>3144458968</v>
          </cell>
        </row>
        <row r="1344">
          <cell r="E1344">
            <v>9525956</v>
          </cell>
          <cell r="H1344" t="str">
            <v>0</v>
          </cell>
        </row>
        <row r="1345">
          <cell r="E1345">
            <v>4190815</v>
          </cell>
          <cell r="G1345" t="str">
            <v>No informada</v>
          </cell>
          <cell r="H1345" t="str">
            <v>111111111</v>
          </cell>
        </row>
        <row r="1346">
          <cell r="E1346">
            <v>1052409605</v>
          </cell>
          <cell r="G1346" t="str">
            <v>No informada</v>
          </cell>
          <cell r="H1346" t="str">
            <v>111111111</v>
          </cell>
        </row>
        <row r="1347">
          <cell r="E1347">
            <v>1026265742</v>
          </cell>
          <cell r="G1347" t="str">
            <v>No informada</v>
          </cell>
          <cell r="H1347" t="str">
            <v>111111111</v>
          </cell>
        </row>
        <row r="1348">
          <cell r="E1348">
            <v>1052380701</v>
          </cell>
          <cell r="G1348" t="str">
            <v>No informada</v>
          </cell>
          <cell r="H1348" t="str">
            <v>111111111</v>
          </cell>
        </row>
        <row r="1349">
          <cell r="E1349">
            <v>74374642</v>
          </cell>
          <cell r="G1349" t="str">
            <v>CL 18 #7-85</v>
          </cell>
          <cell r="H1349" t="str">
            <v>3195666717</v>
          </cell>
        </row>
        <row r="1350">
          <cell r="E1350">
            <v>1053606114</v>
          </cell>
          <cell r="G1350" t="str">
            <v>CL 21 23 28</v>
          </cell>
          <cell r="H1350" t="str">
            <v>3124015244</v>
          </cell>
        </row>
        <row r="1351">
          <cell r="E1351">
            <v>1033790162</v>
          </cell>
          <cell r="G1351" t="str">
            <v>VIA EL SALITRE</v>
          </cell>
          <cell r="H1351" t="str">
            <v>3124015244</v>
          </cell>
        </row>
        <row r="1352">
          <cell r="E1352">
            <v>74322309</v>
          </cell>
          <cell r="G1352" t="str">
            <v>No informada</v>
          </cell>
          <cell r="H1352" t="str">
            <v>111111111</v>
          </cell>
        </row>
        <row r="1353">
          <cell r="E1353">
            <v>4192718</v>
          </cell>
          <cell r="G1353" t="str">
            <v>No informada</v>
          </cell>
          <cell r="H1353" t="str">
            <v>111111111</v>
          </cell>
        </row>
        <row r="1354">
          <cell r="E1354">
            <v>15904697</v>
          </cell>
          <cell r="G1354" t="str">
            <v>SEC SALITRE VDA LA ESMERALDA</v>
          </cell>
          <cell r="H1354" t="str">
            <v>3142816386</v>
          </cell>
        </row>
        <row r="1355">
          <cell r="E1355">
            <v>7161713</v>
          </cell>
          <cell r="G1355" t="str">
            <v>CENTRO</v>
          </cell>
          <cell r="H1355" t="str">
            <v>3153170968</v>
          </cell>
        </row>
        <row r="1356">
          <cell r="E1356">
            <v>74339368</v>
          </cell>
          <cell r="G1356" t="str">
            <v>No informada</v>
          </cell>
          <cell r="H1356" t="str">
            <v>111111111</v>
          </cell>
        </row>
        <row r="1357">
          <cell r="E1357">
            <v>743333536</v>
          </cell>
          <cell r="H1357" t="str">
            <v>0</v>
          </cell>
        </row>
        <row r="1358">
          <cell r="E1358">
            <v>79145278</v>
          </cell>
          <cell r="G1358" t="str">
            <v>CL 13 13 34</v>
          </cell>
          <cell r="H1358" t="str">
            <v>3124531798</v>
          </cell>
        </row>
        <row r="1359">
          <cell r="E1359">
            <v>74188991</v>
          </cell>
          <cell r="G1359" t="str">
            <v>No informada</v>
          </cell>
          <cell r="H1359" t="str">
            <v>111111111</v>
          </cell>
        </row>
        <row r="1360">
          <cell r="E1360">
            <v>1049654637</v>
          </cell>
          <cell r="G1360" t="str">
            <v>No informada</v>
          </cell>
          <cell r="H1360" t="str">
            <v>111111111</v>
          </cell>
        </row>
        <row r="1361">
          <cell r="E1361">
            <v>4190868</v>
          </cell>
          <cell r="G1361" t="str">
            <v>No informada</v>
          </cell>
          <cell r="H1361" t="str">
            <v>111111111</v>
          </cell>
        </row>
        <row r="1362">
          <cell r="E1362">
            <v>1053604495</v>
          </cell>
          <cell r="G1362" t="str">
            <v>No informada</v>
          </cell>
          <cell r="H1362" t="str">
            <v>111111111</v>
          </cell>
        </row>
        <row r="1363">
          <cell r="E1363">
            <v>74380554</v>
          </cell>
          <cell r="H1363" t="str">
            <v>0</v>
          </cell>
        </row>
        <row r="1364">
          <cell r="E1364">
            <v>1052394158</v>
          </cell>
          <cell r="G1364" t="str">
            <v>No informada</v>
          </cell>
          <cell r="H1364" t="str">
            <v>111111111</v>
          </cell>
        </row>
        <row r="1365">
          <cell r="E1365">
            <v>74322176</v>
          </cell>
          <cell r="G1365" t="str">
            <v>CALLE 27 N. 19-29</v>
          </cell>
          <cell r="H1365" t="str">
            <v>3125413422</v>
          </cell>
        </row>
        <row r="1366">
          <cell r="E1366">
            <v>23855871</v>
          </cell>
          <cell r="G1366" t="str">
            <v>No informada</v>
          </cell>
          <cell r="H1366" t="str">
            <v>111111111</v>
          </cell>
        </row>
        <row r="1367">
          <cell r="E1367">
            <v>14354314</v>
          </cell>
          <cell r="G1367" t="str">
            <v>No informada</v>
          </cell>
          <cell r="H1367" t="str">
            <v>111111111</v>
          </cell>
        </row>
        <row r="1368">
          <cell r="E1368">
            <v>74360444</v>
          </cell>
          <cell r="G1368" t="str">
            <v>No informada</v>
          </cell>
          <cell r="H1368" t="str">
            <v>111111111</v>
          </cell>
        </row>
        <row r="1369">
          <cell r="E1369">
            <v>1103768</v>
          </cell>
          <cell r="G1369" t="str">
            <v>BARRIO SAN MIGUEL</v>
          </cell>
          <cell r="H1369" t="str">
            <v>0</v>
          </cell>
        </row>
        <row r="1370">
          <cell r="E1370">
            <v>4192435</v>
          </cell>
          <cell r="G1370" t="str">
            <v>CL 21A 28 27</v>
          </cell>
          <cell r="H1370" t="str">
            <v>3102016594</v>
          </cell>
        </row>
        <row r="1371">
          <cell r="E1371">
            <v>79292013</v>
          </cell>
          <cell r="G1371" t="str">
            <v>KM 3 VIA LAS PISCINAS VDA LA ESPERANZA</v>
          </cell>
          <cell r="H1371" t="str">
            <v>3142251577</v>
          </cell>
        </row>
        <row r="1372">
          <cell r="E1372">
            <v>901792785</v>
          </cell>
          <cell r="F1372">
            <v>9</v>
          </cell>
          <cell r="G1372" t="str">
            <v>CR 37B 13 86</v>
          </cell>
          <cell r="H1372" t="str">
            <v>3214848773</v>
          </cell>
        </row>
        <row r="1373">
          <cell r="E1373">
            <v>23857511</v>
          </cell>
          <cell r="G1373" t="str">
            <v>KRA 23 NO. 25-32</v>
          </cell>
          <cell r="H1373" t="str">
            <v>3212196844</v>
          </cell>
        </row>
        <row r="1374">
          <cell r="E1374">
            <v>74360425</v>
          </cell>
          <cell r="G1374" t="str">
            <v>No informada</v>
          </cell>
          <cell r="H1374" t="str">
            <v>111111111</v>
          </cell>
        </row>
        <row r="1375">
          <cell r="E1375">
            <v>74130335</v>
          </cell>
          <cell r="G1375" t="str">
            <v>CALLE 27 N 22 70</v>
          </cell>
          <cell r="H1375" t="str">
            <v>7851248</v>
          </cell>
        </row>
        <row r="1376">
          <cell r="E1376">
            <v>1053608619</v>
          </cell>
          <cell r="G1376" t="str">
            <v>CARRERA 18 # 23A - 10</v>
          </cell>
          <cell r="H1376" t="str">
            <v>3144914798 - 3224321110</v>
          </cell>
        </row>
        <row r="1377">
          <cell r="E1377">
            <v>79857482</v>
          </cell>
          <cell r="G1377" t="str">
            <v>CL 21 N. 23 28</v>
          </cell>
          <cell r="H1377" t="str">
            <v>3134799674</v>
          </cell>
        </row>
        <row r="1378">
          <cell r="E1378">
            <v>1053614861</v>
          </cell>
          <cell r="G1378" t="str">
            <v>paipa avenida</v>
          </cell>
          <cell r="H1378" t="str">
            <v>0</v>
          </cell>
        </row>
        <row r="1379">
          <cell r="E1379">
            <v>74322799</v>
          </cell>
          <cell r="H1379" t="str">
            <v>0</v>
          </cell>
        </row>
        <row r="1380">
          <cell r="E1380">
            <v>74130854</v>
          </cell>
          <cell r="G1380" t="str">
            <v>CL 25 19 47 AP706</v>
          </cell>
          <cell r="H1380" t="str">
            <v>3105631358</v>
          </cell>
        </row>
        <row r="1381">
          <cell r="E1381">
            <v>74358855</v>
          </cell>
          <cell r="G1381" t="str">
            <v>No informada</v>
          </cell>
          <cell r="H1381" t="str">
            <v>111111111</v>
          </cell>
        </row>
        <row r="1382">
          <cell r="E1382">
            <v>1053608900</v>
          </cell>
          <cell r="H1382" t="str">
            <v>0</v>
          </cell>
        </row>
        <row r="1383">
          <cell r="E1383">
            <v>1053604488</v>
          </cell>
          <cell r="G1383" t="str">
            <v>CALLE 24 N. 30-20</v>
          </cell>
          <cell r="H1383" t="str">
            <v>3142414671</v>
          </cell>
        </row>
        <row r="1384">
          <cell r="E1384">
            <v>74322620</v>
          </cell>
          <cell r="G1384" t="str">
            <v>VEREDA ROMITA</v>
          </cell>
          <cell r="H1384" t="str">
            <v>3112195198</v>
          </cell>
        </row>
        <row r="1385">
          <cell r="E1385">
            <v>1053604581</v>
          </cell>
          <cell r="F1385">
            <v>4</v>
          </cell>
          <cell r="G1385" t="str">
            <v>CALLE 27 N. 17 27</v>
          </cell>
          <cell r="H1385" t="str">
            <v>7850454</v>
          </cell>
        </row>
        <row r="1386">
          <cell r="E1386">
            <v>1052394458</v>
          </cell>
          <cell r="H1386" t="str">
            <v>0</v>
          </cell>
        </row>
        <row r="1387">
          <cell r="E1387">
            <v>1053611824</v>
          </cell>
          <cell r="H1387" t="str">
            <v>0</v>
          </cell>
        </row>
        <row r="1388">
          <cell r="E1388">
            <v>74130977</v>
          </cell>
          <cell r="G1388" t="str">
            <v>AVENIDA LIBERTADORES 35 99</v>
          </cell>
          <cell r="H1388" t="str">
            <v>3108098891</v>
          </cell>
        </row>
        <row r="1389">
          <cell r="E1389">
            <v>74373085</v>
          </cell>
          <cell r="G1389" t="str">
            <v>No informada</v>
          </cell>
          <cell r="H1389" t="str">
            <v>111111111</v>
          </cell>
        </row>
        <row r="1390">
          <cell r="E1390">
            <v>1032401833</v>
          </cell>
          <cell r="H1390" t="str">
            <v>0</v>
          </cell>
        </row>
        <row r="1391">
          <cell r="E1391">
            <v>80141532</v>
          </cell>
          <cell r="G1391" t="str">
            <v>CL 68 A SUR 80K 69 BL 10 INT 9 AP 402 BRR BOSA PIAMONTE SEC 11</v>
          </cell>
          <cell r="H1391" t="str">
            <v>3115896071</v>
          </cell>
        </row>
        <row r="1392">
          <cell r="E1392">
            <v>901446350</v>
          </cell>
          <cell r="F1392">
            <v>6</v>
          </cell>
          <cell r="H1392" t="str">
            <v>0</v>
          </cell>
        </row>
        <row r="1393">
          <cell r="E1393">
            <v>6788096</v>
          </cell>
          <cell r="G1393" t="str">
            <v>No informada</v>
          </cell>
          <cell r="H1393" t="str">
            <v>111111111</v>
          </cell>
        </row>
        <row r="1394">
          <cell r="E1394">
            <v>900437259</v>
          </cell>
          <cell r="F1394">
            <v>1</v>
          </cell>
          <cell r="G1394" t="str">
            <v>CRA 21A 23 29</v>
          </cell>
          <cell r="H1394" t="str">
            <v>3123709794</v>
          </cell>
        </row>
        <row r="1395">
          <cell r="E1395">
            <v>900315665</v>
          </cell>
          <cell r="F1395">
            <v>5</v>
          </cell>
          <cell r="G1395" t="str">
            <v>CL 12 N. 27-97</v>
          </cell>
          <cell r="H1395" t="str">
            <v>3222365008</v>
          </cell>
        </row>
        <row r="1396">
          <cell r="E1396">
            <v>801002903</v>
          </cell>
          <cell r="F1396">
            <v>0</v>
          </cell>
          <cell r="G1396" t="str">
            <v>CL 125 19A 11</v>
          </cell>
          <cell r="H1396" t="str">
            <v>3113106016</v>
          </cell>
        </row>
        <row r="1397">
          <cell r="E1397">
            <v>800162099</v>
          </cell>
          <cell r="F1397">
            <v>5</v>
          </cell>
          <cell r="G1397" t="str">
            <v>CL 10SUR 50F F 28 OF 205</v>
          </cell>
          <cell r="H1397" t="str">
            <v>4444454</v>
          </cell>
        </row>
        <row r="1398">
          <cell r="E1398">
            <v>901679035</v>
          </cell>
          <cell r="F1398">
            <v>0</v>
          </cell>
          <cell r="G1398" t="str">
            <v>No informada</v>
          </cell>
          <cell r="H1398" t="str">
            <v>111111111</v>
          </cell>
        </row>
        <row r="1399">
          <cell r="E1399">
            <v>900573666</v>
          </cell>
          <cell r="F1399">
            <v>8</v>
          </cell>
          <cell r="H1399" t="str">
            <v>0</v>
          </cell>
        </row>
        <row r="1400">
          <cell r="E1400">
            <v>900337821</v>
          </cell>
          <cell r="F1400">
            <v>2</v>
          </cell>
          <cell r="G1400" t="str">
            <v>cra 22 42 20</v>
          </cell>
          <cell r="H1400" t="str">
            <v>0</v>
          </cell>
        </row>
        <row r="1401">
          <cell r="E1401">
            <v>901312316</v>
          </cell>
          <cell r="F1401">
            <v>1</v>
          </cell>
          <cell r="H1401" t="str">
            <v>0</v>
          </cell>
        </row>
        <row r="1402">
          <cell r="E1402">
            <v>800057330</v>
          </cell>
          <cell r="F1402">
            <v>3</v>
          </cell>
          <cell r="H1402" t="str">
            <v>0</v>
          </cell>
        </row>
        <row r="1403">
          <cell r="E1403">
            <v>901093385</v>
          </cell>
          <cell r="F1403">
            <v>7</v>
          </cell>
          <cell r="G1403" t="str">
            <v>KM 2 VIA PAIPA DUITAMA RET ROMITA</v>
          </cell>
          <cell r="H1403" t="str">
            <v>3135767930</v>
          </cell>
        </row>
        <row r="1404">
          <cell r="E1404">
            <v>901400175</v>
          </cell>
          <cell r="F1404">
            <v>5</v>
          </cell>
          <cell r="G1404" t="str">
            <v>CL 11 10 45</v>
          </cell>
          <cell r="H1404" t="str">
            <v>3214528894</v>
          </cell>
        </row>
        <row r="1405">
          <cell r="E1405">
            <v>79520329</v>
          </cell>
          <cell r="H1405" t="str">
            <v>0</v>
          </cell>
        </row>
        <row r="1406">
          <cell r="E1406">
            <v>900552467</v>
          </cell>
          <cell r="F1406">
            <v>9</v>
          </cell>
          <cell r="H1406" t="str">
            <v>0</v>
          </cell>
        </row>
        <row r="1407">
          <cell r="E1407">
            <v>901298072</v>
          </cell>
          <cell r="F1407">
            <v>8</v>
          </cell>
          <cell r="G1407" t="str">
            <v>VDA LA TRINIDAD</v>
          </cell>
          <cell r="H1407" t="str">
            <v>3106693742</v>
          </cell>
        </row>
        <row r="1408">
          <cell r="E1408">
            <v>900737774</v>
          </cell>
          <cell r="F1408">
            <v>0</v>
          </cell>
          <cell r="G1408" t="str">
            <v>CRA 18 4 44</v>
          </cell>
          <cell r="H1408" t="str">
            <v>3138374534</v>
          </cell>
        </row>
        <row r="1409">
          <cell r="E1409">
            <v>901293388</v>
          </cell>
          <cell r="F1409">
            <v>7</v>
          </cell>
          <cell r="G1409" t="str">
            <v>CL 11B 10A 09</v>
          </cell>
          <cell r="H1409" t="str">
            <v>3187882605</v>
          </cell>
        </row>
        <row r="1410">
          <cell r="E1410">
            <v>5193861</v>
          </cell>
          <cell r="G1410" t="str">
            <v>No informada</v>
          </cell>
          <cell r="H1410" t="str">
            <v>111111111</v>
          </cell>
        </row>
        <row r="1411">
          <cell r="E1411">
            <v>46680815</v>
          </cell>
          <cell r="H1411" t="str">
            <v>0</v>
          </cell>
        </row>
        <row r="1412">
          <cell r="E1412">
            <v>1002559027</v>
          </cell>
          <cell r="G1412" t="str">
            <v>No informada</v>
          </cell>
          <cell r="H1412" t="str">
            <v>111111111</v>
          </cell>
        </row>
        <row r="1413">
          <cell r="E1413">
            <v>1076654714</v>
          </cell>
          <cell r="G1413" t="str">
            <v>CALLE 22 # 24 - 48</v>
          </cell>
          <cell r="H1413" t="str">
            <v>3023175770</v>
          </cell>
        </row>
        <row r="1414">
          <cell r="E1414">
            <v>7211941</v>
          </cell>
          <cell r="G1414" t="str">
            <v>CRA 18 N. 15-17</v>
          </cell>
          <cell r="H1414" t="str">
            <v>7603065</v>
          </cell>
        </row>
        <row r="1415">
          <cell r="E1415">
            <v>4111256</v>
          </cell>
          <cell r="G1415" t="str">
            <v>CARRERA 18 N. 14A-24</v>
          </cell>
          <cell r="H1415" t="str">
            <v>7600283</v>
          </cell>
        </row>
        <row r="1416">
          <cell r="E1416">
            <v>7229482</v>
          </cell>
          <cell r="G1416" t="str">
            <v>PALERMO</v>
          </cell>
          <cell r="H1416" t="str">
            <v>0</v>
          </cell>
        </row>
        <row r="1417">
          <cell r="E1417">
            <v>1052388252</v>
          </cell>
          <cell r="G1417" t="str">
            <v>CRA 19 N. 23-43</v>
          </cell>
          <cell r="H1417" t="str">
            <v>3142435764</v>
          </cell>
        </row>
        <row r="1418">
          <cell r="E1418">
            <v>74130928</v>
          </cell>
          <cell r="G1418" t="str">
            <v>No informada</v>
          </cell>
          <cell r="H1418" t="str">
            <v>111111111</v>
          </cell>
        </row>
        <row r="1419">
          <cell r="E1419">
            <v>23913485</v>
          </cell>
          <cell r="G1419" t="str">
            <v>CRA 19 25-55</v>
          </cell>
          <cell r="H1419" t="str">
            <v>3125213001</v>
          </cell>
        </row>
        <row r="1420">
          <cell r="E1420">
            <v>74082426</v>
          </cell>
          <cell r="G1420" t="str">
            <v>No informada</v>
          </cell>
          <cell r="H1420" t="str">
            <v>111111111</v>
          </cell>
        </row>
        <row r="1421">
          <cell r="E1421">
            <v>91439687</v>
          </cell>
          <cell r="H1421" t="str">
            <v>0</v>
          </cell>
        </row>
        <row r="1422">
          <cell r="E1422">
            <v>1053604371</v>
          </cell>
          <cell r="G1422" t="str">
            <v>CLL 21 24 49</v>
          </cell>
          <cell r="H1422" t="str">
            <v>3115686003</v>
          </cell>
        </row>
        <row r="1423">
          <cell r="E1423">
            <v>1053605647</v>
          </cell>
          <cell r="G1423" t="str">
            <v>CALLE 21 N. 24-49</v>
          </cell>
          <cell r="H1423" t="str">
            <v>7851101</v>
          </cell>
        </row>
        <row r="1424">
          <cell r="E1424">
            <v>1053612959</v>
          </cell>
          <cell r="G1424" t="str">
            <v>CLL 21 24 51</v>
          </cell>
          <cell r="H1424" t="str">
            <v>3133595416</v>
          </cell>
        </row>
        <row r="1425">
          <cell r="E1425">
            <v>7489778</v>
          </cell>
          <cell r="G1425" t="str">
            <v>CALLE 21 N. 24-49</v>
          </cell>
          <cell r="H1425" t="str">
            <v>3115686003</v>
          </cell>
        </row>
        <row r="1426">
          <cell r="E1426">
            <v>9524711</v>
          </cell>
          <cell r="G1426" t="str">
            <v>No informada</v>
          </cell>
          <cell r="H1426" t="str">
            <v>111111111</v>
          </cell>
        </row>
        <row r="1427">
          <cell r="E1427">
            <v>1053604625</v>
          </cell>
          <cell r="H1427" t="str">
            <v>0</v>
          </cell>
        </row>
        <row r="1428">
          <cell r="E1428">
            <v>1002607832</v>
          </cell>
          <cell r="G1428" t="str">
            <v>No informada</v>
          </cell>
          <cell r="H1428" t="str">
            <v>111111111</v>
          </cell>
        </row>
        <row r="1429">
          <cell r="E1429">
            <v>51584962</v>
          </cell>
          <cell r="H1429" t="str">
            <v>0</v>
          </cell>
        </row>
        <row r="1430">
          <cell r="E1430">
            <v>7174271</v>
          </cell>
          <cell r="G1430" t="str">
            <v>No informada</v>
          </cell>
          <cell r="H1430" t="str">
            <v>111111111</v>
          </cell>
        </row>
        <row r="1431">
          <cell r="E1431">
            <v>7166963</v>
          </cell>
          <cell r="G1431" t="str">
            <v>No informada</v>
          </cell>
          <cell r="H1431" t="str">
            <v>111111111</v>
          </cell>
        </row>
        <row r="1432">
          <cell r="E1432">
            <v>79580293</v>
          </cell>
          <cell r="G1432" t="str">
            <v>VILLA JARDIN</v>
          </cell>
          <cell r="H1432" t="str">
            <v>3118616433</v>
          </cell>
        </row>
        <row r="1433">
          <cell r="E1433">
            <v>105241048</v>
          </cell>
          <cell r="G1433" t="str">
            <v>CLL 17 14 43</v>
          </cell>
          <cell r="H1433" t="str">
            <v>0</v>
          </cell>
        </row>
        <row r="1434">
          <cell r="E1434">
            <v>74344456</v>
          </cell>
          <cell r="G1434" t="str">
            <v>CALLE 3D · 17-11</v>
          </cell>
          <cell r="H1434" t="str">
            <v>3243970044</v>
          </cell>
        </row>
        <row r="1435">
          <cell r="E1435">
            <v>79344456</v>
          </cell>
          <cell r="G1435" t="str">
            <v>CALLE 30 #27-92</v>
          </cell>
          <cell r="H1435" t="str">
            <v>3243940044</v>
          </cell>
        </row>
        <row r="1436">
          <cell r="E1436">
            <v>1093588625</v>
          </cell>
          <cell r="G1436" t="str">
            <v>No informada</v>
          </cell>
          <cell r="H1436" t="str">
            <v>111111111</v>
          </cell>
        </row>
        <row r="1437">
          <cell r="E1437">
            <v>40046864</v>
          </cell>
          <cell r="G1437" t="str">
            <v>MANZANAE2 CASA 6 VILLA JARDIN</v>
          </cell>
          <cell r="H1437" t="str">
            <v>3125244753</v>
          </cell>
        </row>
        <row r="1438">
          <cell r="E1438">
            <v>7179329</v>
          </cell>
          <cell r="H1438" t="str">
            <v>0</v>
          </cell>
        </row>
        <row r="1439">
          <cell r="E1439">
            <v>4192157</v>
          </cell>
          <cell r="G1439" t="str">
            <v>CL 28 30 15</v>
          </cell>
          <cell r="H1439" t="str">
            <v>3105775203</v>
          </cell>
        </row>
        <row r="1440">
          <cell r="E1440">
            <v>74281677</v>
          </cell>
          <cell r="G1440" t="str">
            <v>No informada</v>
          </cell>
          <cell r="H1440" t="str">
            <v>111111111</v>
          </cell>
        </row>
        <row r="1441">
          <cell r="E1441">
            <v>7222890</v>
          </cell>
          <cell r="G1441" t="str">
            <v>No informada</v>
          </cell>
          <cell r="H1441" t="str">
            <v>111111111</v>
          </cell>
        </row>
        <row r="1442">
          <cell r="E1442">
            <v>23350702</v>
          </cell>
          <cell r="G1442" t="str">
            <v>CLL 18 A 27 42</v>
          </cell>
          <cell r="H1442" t="str">
            <v>7852655</v>
          </cell>
        </row>
        <row r="1443">
          <cell r="E1443">
            <v>5888679</v>
          </cell>
          <cell r="G1443" t="str">
            <v>CARRERA 10 N. 15-04</v>
          </cell>
          <cell r="H1443" t="str">
            <v>3102693737/3208316650</v>
          </cell>
        </row>
        <row r="1444">
          <cell r="E1444">
            <v>1053610651</v>
          </cell>
          <cell r="G1444" t="str">
            <v>No informada</v>
          </cell>
          <cell r="H1444" t="str">
            <v>111111111</v>
          </cell>
        </row>
        <row r="1445">
          <cell r="E1445">
            <v>1053612823</v>
          </cell>
          <cell r="G1445" t="str">
            <v>CR 15 07 09 AP 302</v>
          </cell>
          <cell r="H1445" t="str">
            <v>3212555036</v>
          </cell>
        </row>
        <row r="1446">
          <cell r="E1446">
            <v>4079479</v>
          </cell>
          <cell r="H1446" t="str">
            <v>0</v>
          </cell>
        </row>
        <row r="1447">
          <cell r="E1447">
            <v>74359597</v>
          </cell>
          <cell r="G1447" t="str">
            <v>CALLE 30 N. 12A-02 BARRIO SAN DANIEL</v>
          </cell>
          <cell r="H1447" t="str">
            <v>3132964334</v>
          </cell>
        </row>
        <row r="1448">
          <cell r="E1448">
            <v>74360282</v>
          </cell>
          <cell r="G1448" t="str">
            <v>SEC SIDERURGICA VIA TUNJA PAIPA</v>
          </cell>
          <cell r="H1448" t="str">
            <v>3118143330</v>
          </cell>
        </row>
        <row r="1449">
          <cell r="E1449">
            <v>3182261</v>
          </cell>
          <cell r="G1449" t="str">
            <v>No informada</v>
          </cell>
          <cell r="H1449" t="str">
            <v>111111111</v>
          </cell>
        </row>
        <row r="1450">
          <cell r="E1450">
            <v>1052379344</v>
          </cell>
          <cell r="G1450" t="str">
            <v>VEREDA SAN LORENZO ABAJO</v>
          </cell>
          <cell r="H1450" t="str">
            <v>3124721239</v>
          </cell>
        </row>
        <row r="1451">
          <cell r="E1451">
            <v>100775600</v>
          </cell>
          <cell r="H1451" t="str">
            <v>0</v>
          </cell>
        </row>
        <row r="1452">
          <cell r="E1452">
            <v>6776217</v>
          </cell>
          <cell r="G1452" t="str">
            <v>No informada</v>
          </cell>
          <cell r="H1452" t="str">
            <v>111111111</v>
          </cell>
        </row>
        <row r="1453">
          <cell r="E1453">
            <v>6771642</v>
          </cell>
          <cell r="G1453" t="str">
            <v>CARRERA 25A N. 27A-66</v>
          </cell>
          <cell r="H1453" t="str">
            <v>3112302885</v>
          </cell>
        </row>
        <row r="1454">
          <cell r="E1454">
            <v>7160229</v>
          </cell>
          <cell r="G1454" t="str">
            <v>CARRERA 23 N. 24-17</v>
          </cell>
          <cell r="H1454" t="str">
            <v>7852962</v>
          </cell>
        </row>
        <row r="1455">
          <cell r="E1455">
            <v>46671462</v>
          </cell>
          <cell r="G1455" t="str">
            <v>DIAGONAL 22 22 106</v>
          </cell>
          <cell r="H1455" t="str">
            <v>3144861616</v>
          </cell>
        </row>
        <row r="1456">
          <cell r="E1456">
            <v>1002537838</v>
          </cell>
          <cell r="H1456" t="str">
            <v>0</v>
          </cell>
        </row>
        <row r="1457">
          <cell r="E1457">
            <v>1033743569</v>
          </cell>
          <cell r="G1457" t="str">
            <v>CLL 60A SUR 23D 12</v>
          </cell>
          <cell r="H1457" t="str">
            <v>3132336390</v>
          </cell>
        </row>
        <row r="1458">
          <cell r="E1458">
            <v>40033526</v>
          </cell>
          <cell r="H1458" t="str">
            <v>0</v>
          </cell>
        </row>
        <row r="1459">
          <cell r="E1459">
            <v>74324295</v>
          </cell>
          <cell r="H1459" t="str">
            <v>0</v>
          </cell>
        </row>
        <row r="1460">
          <cell r="E1460">
            <v>74359466</v>
          </cell>
          <cell r="G1460" t="str">
            <v>No informada</v>
          </cell>
          <cell r="H1460" t="str">
            <v>111111111</v>
          </cell>
        </row>
        <row r="1461">
          <cell r="E1461">
            <v>1052382439</v>
          </cell>
          <cell r="G1461" t="str">
            <v>CR 9  14 80</v>
          </cell>
          <cell r="H1461" t="str">
            <v>3132074418</v>
          </cell>
        </row>
        <row r="1462">
          <cell r="E1462">
            <v>23853729</v>
          </cell>
          <cell r="H1462" t="str">
            <v>0</v>
          </cell>
        </row>
        <row r="1463">
          <cell r="E1463">
            <v>23853729</v>
          </cell>
          <cell r="H1463" t="str">
            <v>0</v>
          </cell>
        </row>
        <row r="1464">
          <cell r="E1464">
            <v>23853729</v>
          </cell>
          <cell r="G1464" t="str">
            <v>CALLE 23 N. 17A-74</v>
          </cell>
          <cell r="H1464" t="str">
            <v>3132355646</v>
          </cell>
        </row>
        <row r="1465">
          <cell r="E1465">
            <v>24566844</v>
          </cell>
          <cell r="G1465" t="str">
            <v>CRA 19 17 43</v>
          </cell>
          <cell r="H1465" t="str">
            <v>3202894967</v>
          </cell>
        </row>
        <row r="1466">
          <cell r="E1466">
            <v>1053612971</v>
          </cell>
          <cell r="G1466" t="str">
            <v>No informada</v>
          </cell>
          <cell r="H1466" t="str">
            <v>111111111</v>
          </cell>
        </row>
        <row r="1467">
          <cell r="E1467">
            <v>4191255</v>
          </cell>
          <cell r="G1467" t="str">
            <v>CLL 30 B N. 12C 03 VERSALLES</v>
          </cell>
          <cell r="H1467" t="str">
            <v>3105505953</v>
          </cell>
        </row>
        <row r="1468">
          <cell r="E1468">
            <v>52075870</v>
          </cell>
          <cell r="G1468" t="str">
            <v>KRA 17A N. 17-21</v>
          </cell>
          <cell r="H1468" t="str">
            <v>3118441114</v>
          </cell>
        </row>
        <row r="1469">
          <cell r="E1469">
            <v>74324310</v>
          </cell>
          <cell r="G1469" t="str">
            <v>No informada</v>
          </cell>
          <cell r="H1469" t="str">
            <v>111111111</v>
          </cell>
        </row>
        <row r="1470">
          <cell r="E1470">
            <v>4132802</v>
          </cell>
          <cell r="G1470" t="str">
            <v>No informada</v>
          </cell>
          <cell r="H1470" t="str">
            <v>111111111</v>
          </cell>
        </row>
        <row r="1471">
          <cell r="E1471">
            <v>74323950</v>
          </cell>
          <cell r="G1471" t="str">
            <v>No informada</v>
          </cell>
          <cell r="H1471" t="str">
            <v>111111111</v>
          </cell>
        </row>
        <row r="1472">
          <cell r="E1472">
            <v>1053612829</v>
          </cell>
          <cell r="G1472" t="str">
            <v>No informada</v>
          </cell>
          <cell r="H1472" t="str">
            <v>111111111</v>
          </cell>
        </row>
        <row r="1473">
          <cell r="E1473">
            <v>74360338</v>
          </cell>
          <cell r="G1473" t="str">
            <v>CLL 25 23 57</v>
          </cell>
          <cell r="H1473" t="str">
            <v>0</v>
          </cell>
        </row>
        <row r="1474">
          <cell r="E1474">
            <v>46681546</v>
          </cell>
          <cell r="G1474" t="str">
            <v>CALLE 31 A 12BIS 09 VILLA JARDIN</v>
          </cell>
          <cell r="H1474" t="str">
            <v>3224485029</v>
          </cell>
        </row>
        <row r="1475">
          <cell r="E1475">
            <v>1053615965</v>
          </cell>
          <cell r="G1475" t="str">
            <v>CARRERA 23 · 17-11</v>
          </cell>
          <cell r="H1475" t="str">
            <v>3115366376</v>
          </cell>
        </row>
        <row r="1476">
          <cell r="E1476">
            <v>830021307</v>
          </cell>
          <cell r="F1476">
            <v>7</v>
          </cell>
          <cell r="G1476" t="str">
            <v>CRA 14 N.127-10 OF.311</v>
          </cell>
          <cell r="H1476" t="str">
            <v>6261167 6261169</v>
          </cell>
        </row>
        <row r="1477">
          <cell r="E1477">
            <v>813002533</v>
          </cell>
          <cell r="F1477">
            <v>2</v>
          </cell>
          <cell r="H1477" t="str">
            <v>0</v>
          </cell>
        </row>
        <row r="1478">
          <cell r="E1478">
            <v>900701845</v>
          </cell>
          <cell r="F1478">
            <v>1</v>
          </cell>
          <cell r="G1478" t="str">
            <v>CR 45A 93-64</v>
          </cell>
          <cell r="H1478" t="str">
            <v>3183625487</v>
          </cell>
        </row>
        <row r="1479">
          <cell r="E1479">
            <v>890200463</v>
          </cell>
          <cell r="F1479">
            <v>4</v>
          </cell>
          <cell r="G1479" t="str">
            <v>Avenida Norte 51 - 538</v>
          </cell>
          <cell r="H1479" t="str">
            <v>0</v>
          </cell>
        </row>
        <row r="1480">
          <cell r="E1480">
            <v>46376374509</v>
          </cell>
          <cell r="G1480" t="str">
            <v>No informada</v>
          </cell>
          <cell r="H1480" t="str">
            <v>111111111</v>
          </cell>
        </row>
        <row r="1481">
          <cell r="E1481">
            <v>79824245</v>
          </cell>
          <cell r="G1481" t="str">
            <v>MZ F CASA 6 URB LA ESTACION</v>
          </cell>
          <cell r="H1481" t="str">
            <v>3223886362</v>
          </cell>
        </row>
        <row r="1482">
          <cell r="E1482">
            <v>74084138</v>
          </cell>
          <cell r="G1482" t="str">
            <v>No informada</v>
          </cell>
          <cell r="H1482" t="str">
            <v>111111111</v>
          </cell>
        </row>
        <row r="1483">
          <cell r="E1483">
            <v>901477379</v>
          </cell>
          <cell r="F1483">
            <v>1</v>
          </cell>
          <cell r="G1483" t="str">
            <v>CL 9 10 B 14</v>
          </cell>
          <cell r="H1483" t="str">
            <v>3212468301</v>
          </cell>
        </row>
        <row r="1484">
          <cell r="E1484">
            <v>88180245</v>
          </cell>
          <cell r="G1484" t="str">
            <v>No informada</v>
          </cell>
          <cell r="H1484" t="str">
            <v>111111111</v>
          </cell>
        </row>
        <row r="1485">
          <cell r="E1485">
            <v>800194208</v>
          </cell>
          <cell r="F1485">
            <v>9</v>
          </cell>
          <cell r="G1485" t="str">
            <v>KM 3 VIA PAIPA TUNJA</v>
          </cell>
          <cell r="H1485" t="str">
            <v>7850050/ 3137166701/3137166703</v>
          </cell>
        </row>
        <row r="1486">
          <cell r="E1486">
            <v>901754045</v>
          </cell>
          <cell r="F1486">
            <v>5</v>
          </cell>
          <cell r="H1486" t="str">
            <v>0</v>
          </cell>
        </row>
        <row r="1487">
          <cell r="E1487">
            <v>900541267</v>
          </cell>
          <cell r="F1487">
            <v>5</v>
          </cell>
          <cell r="G1487" t="str">
            <v>No informada</v>
          </cell>
          <cell r="H1487" t="str">
            <v>111111111</v>
          </cell>
        </row>
        <row r="1488">
          <cell r="E1488">
            <v>901726187</v>
          </cell>
          <cell r="F1488">
            <v>3</v>
          </cell>
          <cell r="H1488" t="str">
            <v>0</v>
          </cell>
        </row>
        <row r="1489">
          <cell r="E1489">
            <v>901709256</v>
          </cell>
          <cell r="F1489">
            <v>1</v>
          </cell>
          <cell r="G1489" t="str">
            <v>CR 6 9 14 P2</v>
          </cell>
          <cell r="H1489" t="str">
            <v>3107578572</v>
          </cell>
        </row>
        <row r="1490">
          <cell r="E1490">
            <v>900011573</v>
          </cell>
          <cell r="F1490">
            <v>0</v>
          </cell>
          <cell r="H1490" t="str">
            <v>0</v>
          </cell>
        </row>
        <row r="1491">
          <cell r="E1491">
            <v>901700644</v>
          </cell>
          <cell r="F1491">
            <v>5</v>
          </cell>
          <cell r="H1491" t="str">
            <v>0</v>
          </cell>
        </row>
        <row r="1492">
          <cell r="E1492">
            <v>4136794</v>
          </cell>
          <cell r="G1492" t="str">
            <v>No informada</v>
          </cell>
          <cell r="H1492" t="str">
            <v>111111111</v>
          </cell>
        </row>
        <row r="1493">
          <cell r="E1493">
            <v>74322372</v>
          </cell>
          <cell r="G1493" t="str">
            <v>CALLE 24 N.23-28</v>
          </cell>
          <cell r="H1493" t="str">
            <v>3115524412</v>
          </cell>
        </row>
        <row r="1494">
          <cell r="E1494">
            <v>74372634</v>
          </cell>
          <cell r="F1494">
            <v>4</v>
          </cell>
          <cell r="G1494" t="str">
            <v>CRA 19 N. 23-27</v>
          </cell>
          <cell r="H1494" t="str">
            <v>7851446</v>
          </cell>
        </row>
        <row r="1495">
          <cell r="E1495">
            <v>24016459</v>
          </cell>
          <cell r="G1495" t="str">
            <v>CALLE 17 N. 14-39</v>
          </cell>
          <cell r="H1495" t="str">
            <v>7624910/3144137755</v>
          </cell>
        </row>
        <row r="1496">
          <cell r="E1496">
            <v>1056799573</v>
          </cell>
          <cell r="G1496" t="str">
            <v>CARRERA 24 N 9-02</v>
          </cell>
          <cell r="H1496" t="str">
            <v>3112390187</v>
          </cell>
        </row>
        <row r="1497">
          <cell r="E1497">
            <v>24164459</v>
          </cell>
          <cell r="G1497" t="str">
            <v>CALLE 17 N. 14-39</v>
          </cell>
          <cell r="H1497" t="str">
            <v>7624910</v>
          </cell>
        </row>
        <row r="1498">
          <cell r="E1498">
            <v>46372145</v>
          </cell>
          <cell r="H1498" t="str">
            <v>0</v>
          </cell>
        </row>
        <row r="1499">
          <cell r="E1499">
            <v>80353987</v>
          </cell>
          <cell r="G1499" t="str">
            <v>No informada</v>
          </cell>
          <cell r="H1499" t="str">
            <v>111111111</v>
          </cell>
        </row>
        <row r="1500">
          <cell r="E1500">
            <v>901571110</v>
          </cell>
          <cell r="F1500">
            <v>1</v>
          </cell>
          <cell r="H1500" t="str">
            <v>0</v>
          </cell>
        </row>
        <row r="1501">
          <cell r="E1501">
            <v>3528658</v>
          </cell>
          <cell r="F1501">
            <v>4</v>
          </cell>
          <cell r="G1501" t="str">
            <v>CALLE 14 N. 18-05</v>
          </cell>
          <cell r="H1501" t="str">
            <v>0</v>
          </cell>
        </row>
        <row r="1502">
          <cell r="E1502">
            <v>1053608085</v>
          </cell>
          <cell r="G1502" t="str">
            <v>CR 22 25 61</v>
          </cell>
          <cell r="H1502" t="str">
            <v>3132070392</v>
          </cell>
        </row>
        <row r="1503">
          <cell r="E1503">
            <v>800038356</v>
          </cell>
          <cell r="F1503">
            <v>3</v>
          </cell>
          <cell r="G1503" t="str">
            <v>TRANSVERSAL 9 N. 55-18</v>
          </cell>
          <cell r="H1503" t="str">
            <v>7700353</v>
          </cell>
        </row>
        <row r="1504">
          <cell r="E1504">
            <v>901169158</v>
          </cell>
          <cell r="F1504">
            <v>1</v>
          </cell>
          <cell r="G1504" t="str">
            <v>CR 9A 17C 45</v>
          </cell>
          <cell r="H1504" t="str">
            <v>3107990236</v>
          </cell>
        </row>
        <row r="1505">
          <cell r="E1505">
            <v>901839017</v>
          </cell>
          <cell r="F1505">
            <v>5</v>
          </cell>
          <cell r="G1505" t="str">
            <v>No informada</v>
          </cell>
          <cell r="H1505" t="str">
            <v>111111111</v>
          </cell>
        </row>
        <row r="1506">
          <cell r="E1506">
            <v>900203293</v>
          </cell>
          <cell r="F1506">
            <v>8</v>
          </cell>
          <cell r="G1506" t="str">
            <v>CR 53 59 37</v>
          </cell>
          <cell r="H1506" t="str">
            <v>3174420578</v>
          </cell>
        </row>
        <row r="1507">
          <cell r="E1507">
            <v>1032458066</v>
          </cell>
          <cell r="F1507">
            <v>1</v>
          </cell>
          <cell r="G1507" t="str">
            <v>CRA 15 N. 78-33 CC UNILAGO</v>
          </cell>
          <cell r="H1507" t="str">
            <v>6106113 3202201717</v>
          </cell>
        </row>
        <row r="1508">
          <cell r="E1508">
            <v>901662328</v>
          </cell>
          <cell r="F1508">
            <v>9</v>
          </cell>
          <cell r="G1508" t="str">
            <v>CR 53  100 50</v>
          </cell>
          <cell r="H1508" t="str">
            <v>3052020596</v>
          </cell>
        </row>
        <row r="1509">
          <cell r="E1509">
            <v>900589881</v>
          </cell>
          <cell r="F1509">
            <v>5</v>
          </cell>
          <cell r="H1509" t="str">
            <v>0</v>
          </cell>
        </row>
        <row r="1510">
          <cell r="E1510">
            <v>1002548213</v>
          </cell>
          <cell r="G1510" t="str">
            <v>No informada</v>
          </cell>
          <cell r="H1510" t="str">
            <v>111111111</v>
          </cell>
        </row>
        <row r="1511">
          <cell r="E1511">
            <v>7167529</v>
          </cell>
          <cell r="G1511" t="str">
            <v>No informada</v>
          </cell>
          <cell r="H1511" t="str">
            <v>111111111</v>
          </cell>
        </row>
        <row r="1512">
          <cell r="E1512">
            <v>4208481</v>
          </cell>
          <cell r="G1512" t="str">
            <v>No informada</v>
          </cell>
          <cell r="H1512" t="str">
            <v>111111111</v>
          </cell>
        </row>
        <row r="1513">
          <cell r="E1513">
            <v>74381269</v>
          </cell>
          <cell r="G1513" t="str">
            <v>No informada</v>
          </cell>
          <cell r="H1513" t="str">
            <v>111111111</v>
          </cell>
        </row>
        <row r="1514">
          <cell r="E1514">
            <v>52751500</v>
          </cell>
          <cell r="G1514" t="str">
            <v>No informada</v>
          </cell>
          <cell r="H1514" t="str">
            <v>111111111</v>
          </cell>
        </row>
        <row r="1515">
          <cell r="E1515">
            <v>1052388981</v>
          </cell>
          <cell r="G1515" t="str">
            <v>No informada</v>
          </cell>
          <cell r="H1515" t="str">
            <v>111111111</v>
          </cell>
        </row>
        <row r="1516">
          <cell r="E1516">
            <v>51620643</v>
          </cell>
          <cell r="G1516" t="str">
            <v>No informada</v>
          </cell>
          <cell r="H1516" t="str">
            <v>111111111</v>
          </cell>
        </row>
        <row r="1517">
          <cell r="E1517">
            <v>7168624</v>
          </cell>
          <cell r="G1517" t="str">
            <v>CR 20 13 10</v>
          </cell>
          <cell r="H1517" t="str">
            <v>3013649626</v>
          </cell>
        </row>
        <row r="1518">
          <cell r="E1518">
            <v>1052380954</v>
          </cell>
          <cell r="G1518" t="str">
            <v>PAIPA CENTRO</v>
          </cell>
          <cell r="H1518" t="str">
            <v>3143526886</v>
          </cell>
        </row>
        <row r="1519">
          <cell r="E1519">
            <v>52790937</v>
          </cell>
          <cell r="G1519" t="str">
            <v>No informada</v>
          </cell>
          <cell r="H1519" t="str">
            <v>111111111</v>
          </cell>
        </row>
        <row r="1520">
          <cell r="E1520">
            <v>1053616847</v>
          </cell>
          <cell r="G1520" t="str">
            <v>CALLE 31A 12 B 09</v>
          </cell>
          <cell r="H1520" t="str">
            <v>3214789397</v>
          </cell>
        </row>
        <row r="1521">
          <cell r="E1521">
            <v>65587001</v>
          </cell>
          <cell r="G1521" t="str">
            <v>BARRIO CORINTO</v>
          </cell>
          <cell r="H1521" t="str">
            <v>0</v>
          </cell>
        </row>
        <row r="1522">
          <cell r="E1522">
            <v>860034335</v>
          </cell>
          <cell r="F1522">
            <v>9</v>
          </cell>
          <cell r="G1522" t="str">
            <v>No informada</v>
          </cell>
          <cell r="H1522" t="str">
            <v>111111111</v>
          </cell>
        </row>
        <row r="1523">
          <cell r="E1523">
            <v>1049618667</v>
          </cell>
          <cell r="G1523" t="str">
            <v>No informada</v>
          </cell>
          <cell r="H1523" t="str">
            <v>111111111</v>
          </cell>
        </row>
        <row r="1524">
          <cell r="E1524">
            <v>1052404355</v>
          </cell>
          <cell r="G1524" t="str">
            <v>No informada</v>
          </cell>
          <cell r="H1524" t="str">
            <v>111111111</v>
          </cell>
        </row>
        <row r="1525">
          <cell r="E1525">
            <v>1055272662</v>
          </cell>
          <cell r="H1525" t="str">
            <v>0</v>
          </cell>
        </row>
        <row r="1526">
          <cell r="E1526">
            <v>7217089</v>
          </cell>
          <cell r="G1526" t="str">
            <v>No informada</v>
          </cell>
          <cell r="H1526" t="str">
            <v>111111111</v>
          </cell>
        </row>
        <row r="1527">
          <cell r="E1527">
            <v>4208078</v>
          </cell>
          <cell r="G1527" t="str">
            <v>No informada</v>
          </cell>
          <cell r="H1527" t="str">
            <v>111111111</v>
          </cell>
        </row>
        <row r="1528">
          <cell r="E1528">
            <v>1053616406</v>
          </cell>
          <cell r="G1528" t="str">
            <v>No informada</v>
          </cell>
          <cell r="H1528" t="str">
            <v>111111111</v>
          </cell>
        </row>
        <row r="1529">
          <cell r="E1529">
            <v>46669441</v>
          </cell>
          <cell r="G1529" t="str">
            <v>No informada</v>
          </cell>
          <cell r="H1529" t="str">
            <v>111111111</v>
          </cell>
        </row>
        <row r="1530">
          <cell r="E1530">
            <v>51774260</v>
          </cell>
          <cell r="G1530" t="str">
            <v>CRA 72K BIS N 42 75 SUR</v>
          </cell>
          <cell r="H1530" t="str">
            <v>3115343669</v>
          </cell>
        </row>
        <row r="1531">
          <cell r="E1531">
            <v>1057576794</v>
          </cell>
          <cell r="G1531" t="str">
            <v>No informada</v>
          </cell>
          <cell r="H1531" t="str">
            <v>111111111</v>
          </cell>
        </row>
        <row r="1532">
          <cell r="E1532">
            <v>46674437</v>
          </cell>
          <cell r="G1532" t="str">
            <v>CR 14A 8-14</v>
          </cell>
          <cell r="H1532" t="str">
            <v>3112137928</v>
          </cell>
        </row>
        <row r="1533">
          <cell r="E1533">
            <v>46672421</v>
          </cell>
          <cell r="H1533" t="str">
            <v>0</v>
          </cell>
        </row>
        <row r="1534">
          <cell r="E1534">
            <v>1122136535</v>
          </cell>
          <cell r="G1534" t="str">
            <v>CRA 20 #24-38</v>
          </cell>
          <cell r="H1534" t="str">
            <v>0</v>
          </cell>
        </row>
        <row r="1535">
          <cell r="E1535">
            <v>1096183981</v>
          </cell>
          <cell r="G1535" t="str">
            <v>No informada</v>
          </cell>
          <cell r="H1535" t="str">
            <v>111111111</v>
          </cell>
        </row>
        <row r="1536">
          <cell r="E1536">
            <v>16208018</v>
          </cell>
          <cell r="F1536">
            <v>5</v>
          </cell>
          <cell r="G1536" t="str">
            <v>CARRERA 9 N. 9-17</v>
          </cell>
          <cell r="H1536" t="str">
            <v>2113837/38/39</v>
          </cell>
        </row>
        <row r="1537">
          <cell r="E1537">
            <v>900803088</v>
          </cell>
          <cell r="F1537">
            <v>9</v>
          </cell>
          <cell r="G1537" t="str">
            <v>CR 9  9 17</v>
          </cell>
          <cell r="H1537" t="str">
            <v>3104237919</v>
          </cell>
        </row>
        <row r="1538">
          <cell r="E1538">
            <v>1055246564</v>
          </cell>
          <cell r="G1538" t="str">
            <v>No informada</v>
          </cell>
          <cell r="H1538" t="str">
            <v>111111111</v>
          </cell>
        </row>
        <row r="1539">
          <cell r="E1539">
            <v>71176280</v>
          </cell>
          <cell r="G1539" t="str">
            <v>No informada</v>
          </cell>
          <cell r="H1539" t="str">
            <v>111111111</v>
          </cell>
        </row>
        <row r="1540">
          <cell r="E1540">
            <v>19221386</v>
          </cell>
          <cell r="G1540" t="str">
            <v>No informada</v>
          </cell>
          <cell r="H1540" t="str">
            <v>111111111</v>
          </cell>
        </row>
        <row r="1541">
          <cell r="E1541">
            <v>9654680</v>
          </cell>
          <cell r="G1541" t="str">
            <v>No informada</v>
          </cell>
          <cell r="H1541" t="str">
            <v>111111111</v>
          </cell>
        </row>
        <row r="1542">
          <cell r="E1542">
            <v>1053606646</v>
          </cell>
          <cell r="G1542" t="str">
            <v>No informada</v>
          </cell>
          <cell r="H1542" t="str">
            <v>111111111</v>
          </cell>
        </row>
        <row r="1543">
          <cell r="E1543">
            <v>4671800</v>
          </cell>
          <cell r="G1543" t="str">
            <v>No informada</v>
          </cell>
          <cell r="H1543" t="str">
            <v>111111111</v>
          </cell>
        </row>
        <row r="1544">
          <cell r="E1544">
            <v>1052386681</v>
          </cell>
          <cell r="G1544" t="str">
            <v>No informada</v>
          </cell>
          <cell r="H1544" t="str">
            <v>111111111</v>
          </cell>
        </row>
        <row r="1545">
          <cell r="E1545">
            <v>1016111027</v>
          </cell>
          <cell r="G1545" t="str">
            <v>No informada</v>
          </cell>
          <cell r="H1545" t="str">
            <v>111111111</v>
          </cell>
        </row>
        <row r="1546">
          <cell r="E1546">
            <v>19124608</v>
          </cell>
          <cell r="G1546" t="str">
            <v>CARRERA 14 N. 15-45</v>
          </cell>
          <cell r="H1546" t="str">
            <v>3134310638</v>
          </cell>
        </row>
        <row r="1547">
          <cell r="E1547">
            <v>4192475</v>
          </cell>
          <cell r="H1547" t="str">
            <v>0</v>
          </cell>
        </row>
        <row r="1548">
          <cell r="E1548">
            <v>7217819</v>
          </cell>
          <cell r="H1548" t="str">
            <v>0</v>
          </cell>
        </row>
        <row r="1549">
          <cell r="E1549">
            <v>1053912797</v>
          </cell>
          <cell r="G1549" t="str">
            <v>No informada</v>
          </cell>
          <cell r="H1549" t="str">
            <v>111111111</v>
          </cell>
        </row>
        <row r="1550">
          <cell r="E1550">
            <v>20531318</v>
          </cell>
          <cell r="G1550" t="str">
            <v>CARRERA 22 N. 25-51</v>
          </cell>
          <cell r="H1550" t="str">
            <v>3103093249</v>
          </cell>
        </row>
        <row r="1551">
          <cell r="E1551">
            <v>1052393504</v>
          </cell>
          <cell r="H1551" t="str">
            <v>0</v>
          </cell>
        </row>
        <row r="1552">
          <cell r="E1552">
            <v>1053611014</v>
          </cell>
          <cell r="G1552" t="str">
            <v>No informada</v>
          </cell>
          <cell r="H1552" t="str">
            <v>111111111</v>
          </cell>
        </row>
        <row r="1553">
          <cell r="E1553">
            <v>1055332693</v>
          </cell>
          <cell r="G1553" t="str">
            <v>CR88 C #39-43</v>
          </cell>
          <cell r="H1553" t="str">
            <v>3107584326</v>
          </cell>
        </row>
        <row r="1554">
          <cell r="E1554">
            <v>1052391319</v>
          </cell>
          <cell r="G1554" t="str">
            <v>No informada</v>
          </cell>
          <cell r="H1554" t="str">
            <v>111111111</v>
          </cell>
        </row>
        <row r="1555">
          <cell r="E1555">
            <v>1002551454</v>
          </cell>
          <cell r="G1555" t="str">
            <v>No informada</v>
          </cell>
          <cell r="H1555" t="str">
            <v>111111111</v>
          </cell>
        </row>
        <row r="1556">
          <cell r="E1556">
            <v>46451760</v>
          </cell>
          <cell r="G1556" t="str">
            <v>No informada</v>
          </cell>
          <cell r="H1556" t="str">
            <v>111111111</v>
          </cell>
        </row>
        <row r="1557">
          <cell r="E1557">
            <v>23552614</v>
          </cell>
          <cell r="H1557" t="str">
            <v>0</v>
          </cell>
        </row>
        <row r="1558">
          <cell r="E1558">
            <v>24070893</v>
          </cell>
          <cell r="G1558" t="str">
            <v>AV LIBERTADORES 30 28</v>
          </cell>
          <cell r="H1558" t="str">
            <v>3107538421</v>
          </cell>
        </row>
        <row r="1559">
          <cell r="E1559">
            <v>4079181</v>
          </cell>
          <cell r="G1559" t="str">
            <v>CRA 5 7 53</v>
          </cell>
          <cell r="H1559" t="str">
            <v>3107690661</v>
          </cell>
        </row>
        <row r="1560">
          <cell r="E1560">
            <v>19148888</v>
          </cell>
          <cell r="F1560">
            <v>9</v>
          </cell>
          <cell r="G1560" t="str">
            <v>CALLE 15 N. 28-59 PALOQUEMANO</v>
          </cell>
          <cell r="H1560" t="str">
            <v>2472845 3518225</v>
          </cell>
        </row>
        <row r="1561">
          <cell r="E1561">
            <v>7226848</v>
          </cell>
          <cell r="G1561" t="str">
            <v>CALLE 3 N. 2-70 CIUDADELA INDUSTRIAL</v>
          </cell>
          <cell r="H1561" t="str">
            <v>7638109 3142335701</v>
          </cell>
        </row>
        <row r="1562">
          <cell r="E1562">
            <v>88033862</v>
          </cell>
          <cell r="H1562" t="str">
            <v>0</v>
          </cell>
        </row>
        <row r="1563">
          <cell r="E1563">
            <v>1053606640</v>
          </cell>
          <cell r="G1563" t="str">
            <v>No informada</v>
          </cell>
          <cell r="H1563" t="str">
            <v>111111111</v>
          </cell>
        </row>
        <row r="1564">
          <cell r="E1564">
            <v>1053609959</v>
          </cell>
          <cell r="G1564" t="str">
            <v>CRA 27 24 59</v>
          </cell>
          <cell r="H1564" t="str">
            <v>3212692970</v>
          </cell>
        </row>
        <row r="1565">
          <cell r="E1565">
            <v>1052398860</v>
          </cell>
          <cell r="H1565" t="str">
            <v>0</v>
          </cell>
        </row>
        <row r="1566">
          <cell r="E1566">
            <v>7229552</v>
          </cell>
          <cell r="F1566">
            <v>4</v>
          </cell>
          <cell r="G1566" t="str">
            <v>CARRERA 19 N. 14-45</v>
          </cell>
          <cell r="H1566" t="str">
            <v>7613547</v>
          </cell>
        </row>
        <row r="1567">
          <cell r="E1567">
            <v>40039722</v>
          </cell>
          <cell r="H1567" t="str">
            <v>0</v>
          </cell>
        </row>
        <row r="1568">
          <cell r="E1568">
            <v>6754007</v>
          </cell>
          <cell r="G1568" t="str">
            <v>No informada</v>
          </cell>
          <cell r="H1568" t="str">
            <v>111111111</v>
          </cell>
        </row>
        <row r="1569">
          <cell r="E1569">
            <v>830105074</v>
          </cell>
          <cell r="F1569">
            <v>8</v>
          </cell>
          <cell r="H1569" t="str">
            <v>0</v>
          </cell>
        </row>
        <row r="1570">
          <cell r="E1570">
            <v>9013011027</v>
          </cell>
          <cell r="F1570">
            <v>1</v>
          </cell>
          <cell r="H1570" t="str">
            <v>0</v>
          </cell>
        </row>
        <row r="1571">
          <cell r="E1571">
            <v>74323351</v>
          </cell>
          <cell r="G1571" t="str">
            <v>CL 21 23 28</v>
          </cell>
          <cell r="H1571" t="str">
            <v>3102805635</v>
          </cell>
        </row>
        <row r="1572">
          <cell r="E1572">
            <v>1053604009</v>
          </cell>
          <cell r="G1572" t="str">
            <v>CRA 17B N. 19A-27</v>
          </cell>
          <cell r="H1572" t="str">
            <v>3202085566</v>
          </cell>
        </row>
        <row r="1573">
          <cell r="E1573">
            <v>6755286</v>
          </cell>
          <cell r="H1573" t="str">
            <v>0</v>
          </cell>
        </row>
        <row r="1574">
          <cell r="E1574">
            <v>74360590</v>
          </cell>
          <cell r="G1574" t="str">
            <v>CL 21 23 28</v>
          </cell>
          <cell r="H1574" t="str">
            <v>3134997741</v>
          </cell>
        </row>
        <row r="1575">
          <cell r="E1575">
            <v>74359076</v>
          </cell>
          <cell r="G1575" t="str">
            <v>No informada</v>
          </cell>
          <cell r="H1575" t="str">
            <v>111111111</v>
          </cell>
        </row>
        <row r="1576">
          <cell r="E1576">
            <v>74323063</v>
          </cell>
          <cell r="G1576" t="str">
            <v>CALLE 25 N. 17-102</v>
          </cell>
          <cell r="H1576" t="str">
            <v>7850237</v>
          </cell>
        </row>
        <row r="1577">
          <cell r="E1577">
            <v>74323222</v>
          </cell>
          <cell r="G1577" t="str">
            <v>No informada</v>
          </cell>
          <cell r="H1577" t="str">
            <v>111111111</v>
          </cell>
        </row>
        <row r="1578">
          <cell r="E1578">
            <v>23857677</v>
          </cell>
          <cell r="F1578">
            <v>8</v>
          </cell>
          <cell r="G1578" t="str">
            <v>CARRERA 21 No. 22-68</v>
          </cell>
          <cell r="H1578" t="str">
            <v>0</v>
          </cell>
        </row>
        <row r="1579">
          <cell r="E1579">
            <v>1053605901</v>
          </cell>
          <cell r="G1579" t="str">
            <v>No informada</v>
          </cell>
          <cell r="H1579" t="str">
            <v>111111111</v>
          </cell>
        </row>
        <row r="1580">
          <cell r="E1580">
            <v>74359481</v>
          </cell>
          <cell r="G1580" t="str">
            <v>VDA SALITRE SEC SAN JOSE</v>
          </cell>
          <cell r="H1580" t="str">
            <v>3212330623</v>
          </cell>
        </row>
        <row r="1581">
          <cell r="E1581">
            <v>891800082</v>
          </cell>
          <cell r="F1581">
            <v>1</v>
          </cell>
          <cell r="G1581" t="str">
            <v>KMT 2 VIA PAIPA DUITAMA</v>
          </cell>
          <cell r="H1581" t="str">
            <v>3143359270</v>
          </cell>
        </row>
        <row r="1582">
          <cell r="E1582">
            <v>46682737</v>
          </cell>
          <cell r="G1582" t="str">
            <v>CRA 17B #19A-27</v>
          </cell>
          <cell r="H1582" t="str">
            <v>3202085566</v>
          </cell>
        </row>
        <row r="1583">
          <cell r="E1583">
            <v>46451181</v>
          </cell>
          <cell r="H1583" t="str">
            <v>0</v>
          </cell>
        </row>
        <row r="1584">
          <cell r="E1584">
            <v>7172584</v>
          </cell>
          <cell r="H1584" t="str">
            <v>0</v>
          </cell>
        </row>
        <row r="1585">
          <cell r="E1585">
            <v>74324399</v>
          </cell>
          <cell r="G1585" t="str">
            <v>No informada</v>
          </cell>
          <cell r="H1585" t="str">
            <v>111111111</v>
          </cell>
        </row>
        <row r="1586">
          <cell r="E1586">
            <v>41314076</v>
          </cell>
          <cell r="G1586" t="str">
            <v>CLL29 N. 15-08</v>
          </cell>
          <cell r="H1586" t="str">
            <v>0</v>
          </cell>
        </row>
        <row r="1587">
          <cell r="E1587">
            <v>1053607060</v>
          </cell>
          <cell r="G1587" t="str">
            <v>No informada</v>
          </cell>
          <cell r="H1587" t="str">
            <v>111111111</v>
          </cell>
        </row>
        <row r="1588">
          <cell r="E1588">
            <v>74324259</v>
          </cell>
          <cell r="G1588" t="str">
            <v>CRA 19</v>
          </cell>
          <cell r="H1588" t="str">
            <v>0</v>
          </cell>
        </row>
        <row r="1589">
          <cell r="E1589">
            <v>4191887</v>
          </cell>
          <cell r="G1589" t="str">
            <v>No informada</v>
          </cell>
          <cell r="H1589" t="str">
            <v>111111111</v>
          </cell>
        </row>
        <row r="1590">
          <cell r="E1590">
            <v>1053606320</v>
          </cell>
          <cell r="G1590" t="str">
            <v>MANZANA C CASA 32 B. ESTACION</v>
          </cell>
          <cell r="H1590" t="str">
            <v>3106393807</v>
          </cell>
        </row>
        <row r="1591">
          <cell r="E1591">
            <v>1079035314</v>
          </cell>
          <cell r="H1591" t="str">
            <v>0</v>
          </cell>
        </row>
        <row r="1592">
          <cell r="E1592">
            <v>46671907</v>
          </cell>
          <cell r="G1592" t="str">
            <v>CR 42 22 41</v>
          </cell>
          <cell r="H1592" t="str">
            <v>3138237345</v>
          </cell>
        </row>
        <row r="1593">
          <cell r="E1593">
            <v>6773008</v>
          </cell>
          <cell r="G1593" t="str">
            <v>CALLE 27A N. 15-42</v>
          </cell>
          <cell r="H1593" t="str">
            <v>3125412870</v>
          </cell>
        </row>
        <row r="1594">
          <cell r="E1594">
            <v>74323830</v>
          </cell>
          <cell r="G1594" t="str">
            <v>CARRERA 29 N. 27-87</v>
          </cell>
          <cell r="H1594" t="str">
            <v>7853587</v>
          </cell>
        </row>
        <row r="1595">
          <cell r="E1595">
            <v>74322909</v>
          </cell>
          <cell r="G1595" t="str">
            <v>CR 21 25 09</v>
          </cell>
          <cell r="H1595" t="str">
            <v>3157938449</v>
          </cell>
        </row>
        <row r="1596">
          <cell r="E1596">
            <v>830025638</v>
          </cell>
          <cell r="F1596">
            <v>8</v>
          </cell>
          <cell r="G1596" t="str">
            <v>CALLE 8 N. 11-43</v>
          </cell>
          <cell r="H1596" t="str">
            <v>7730111</v>
          </cell>
        </row>
        <row r="1597">
          <cell r="E1597">
            <v>901430824</v>
          </cell>
          <cell r="F1597">
            <v>5</v>
          </cell>
          <cell r="H1597" t="str">
            <v>0</v>
          </cell>
        </row>
        <row r="1598">
          <cell r="E1598">
            <v>51864389</v>
          </cell>
          <cell r="G1598" t="str">
            <v>No informada</v>
          </cell>
          <cell r="H1598" t="str">
            <v>111111111</v>
          </cell>
        </row>
        <row r="1599">
          <cell r="E1599">
            <v>51864385</v>
          </cell>
          <cell r="G1599" t="str">
            <v>No informada</v>
          </cell>
          <cell r="H1599" t="str">
            <v>111111111</v>
          </cell>
        </row>
        <row r="1600">
          <cell r="E1600">
            <v>900018756</v>
          </cell>
          <cell r="F1600">
            <v>3</v>
          </cell>
          <cell r="G1600" t="str">
            <v>CR 60A 49 01</v>
          </cell>
          <cell r="H1600" t="str">
            <v>4484971</v>
          </cell>
        </row>
        <row r="1601">
          <cell r="E1601">
            <v>901580519</v>
          </cell>
          <cell r="F1601">
            <v>6</v>
          </cell>
          <cell r="H1601" t="str">
            <v>0</v>
          </cell>
        </row>
        <row r="1602">
          <cell r="E1602">
            <v>901277629</v>
          </cell>
          <cell r="F1602">
            <v>1</v>
          </cell>
          <cell r="G1602" t="str">
            <v>CL 23G  75 55</v>
          </cell>
          <cell r="H1602" t="str">
            <v>6018233976</v>
          </cell>
        </row>
        <row r="1603">
          <cell r="E1603">
            <v>900626888</v>
          </cell>
          <cell r="F1603">
            <v>5</v>
          </cell>
          <cell r="G1603" t="str">
            <v>CARRERA 19 N. 40-86</v>
          </cell>
          <cell r="H1603" t="str">
            <v>7853863</v>
          </cell>
        </row>
        <row r="1604">
          <cell r="E1604">
            <v>900164446</v>
          </cell>
          <cell r="F1604">
            <v>1</v>
          </cell>
          <cell r="G1604" t="str">
            <v>CLL 79B N 69 R 28</v>
          </cell>
          <cell r="H1604" t="str">
            <v>2516969</v>
          </cell>
        </row>
        <row r="1605">
          <cell r="E1605">
            <v>901780901</v>
          </cell>
          <cell r="F1605">
            <v>5</v>
          </cell>
          <cell r="H1605" t="str">
            <v>0</v>
          </cell>
        </row>
        <row r="1606">
          <cell r="E1606">
            <v>900929872</v>
          </cell>
          <cell r="F1606">
            <v>9</v>
          </cell>
          <cell r="G1606" t="str">
            <v>CL 19 9 01</v>
          </cell>
          <cell r="H1606" t="str">
            <v>3007424400</v>
          </cell>
        </row>
        <row r="1607">
          <cell r="E1607">
            <v>900009884</v>
          </cell>
          <cell r="F1607">
            <v>1</v>
          </cell>
          <cell r="G1607" t="str">
            <v>CR 21 86 81</v>
          </cell>
          <cell r="H1607" t="str">
            <v>5334004</v>
          </cell>
        </row>
        <row r="1608">
          <cell r="E1608">
            <v>901909044</v>
          </cell>
          <cell r="F1608">
            <v>5</v>
          </cell>
          <cell r="G1608" t="str">
            <v>CL 5 3 71 CD INDUSTRIAL</v>
          </cell>
          <cell r="H1608" t="str">
            <v>3113344276</v>
          </cell>
        </row>
        <row r="1609">
          <cell r="E1609">
            <v>800132658</v>
          </cell>
          <cell r="F1609">
            <v>4</v>
          </cell>
          <cell r="H1609" t="str">
            <v>0</v>
          </cell>
        </row>
        <row r="1610">
          <cell r="E1610">
            <v>900593462</v>
          </cell>
          <cell r="F1610">
            <v>8</v>
          </cell>
          <cell r="G1610" t="str">
            <v>CL 18 1B ESTE 26</v>
          </cell>
          <cell r="H1610" t="str">
            <v>3144335336</v>
          </cell>
        </row>
        <row r="1611">
          <cell r="E1611">
            <v>900601327</v>
          </cell>
          <cell r="F1611">
            <v>7</v>
          </cell>
          <cell r="G1611" t="str">
            <v>CL 51 N. 10C-90</v>
          </cell>
          <cell r="H1611" t="str">
            <v>3174310769</v>
          </cell>
        </row>
        <row r="1612">
          <cell r="E1612">
            <v>900886818</v>
          </cell>
          <cell r="F1612">
            <v>4</v>
          </cell>
          <cell r="H1612" t="str">
            <v>0</v>
          </cell>
        </row>
        <row r="1613">
          <cell r="E1613">
            <v>900525690</v>
          </cell>
          <cell r="F1613">
            <v>0</v>
          </cell>
          <cell r="G1613" t="str">
            <v>CARRERA 21 N. 24-14</v>
          </cell>
          <cell r="H1613" t="str">
            <v>3107909707</v>
          </cell>
        </row>
        <row r="1614">
          <cell r="E1614">
            <v>1007696081</v>
          </cell>
          <cell r="G1614" t="str">
            <v>No informada</v>
          </cell>
          <cell r="H1614" t="str">
            <v>111111111</v>
          </cell>
        </row>
        <row r="1615">
          <cell r="E1615">
            <v>1007698081</v>
          </cell>
          <cell r="G1615" t="str">
            <v>No informada</v>
          </cell>
          <cell r="H1615" t="str">
            <v>111111111</v>
          </cell>
        </row>
        <row r="1616">
          <cell r="E1616">
            <v>1114335</v>
          </cell>
          <cell r="G1616" t="str">
            <v>CALLE 28 N. 25A-15</v>
          </cell>
          <cell r="H1616" t="str">
            <v>3115252404</v>
          </cell>
        </row>
        <row r="1617">
          <cell r="E1617">
            <v>1053605625</v>
          </cell>
          <cell r="G1617" t="str">
            <v>PAIPA</v>
          </cell>
          <cell r="H1617" t="str">
            <v>0</v>
          </cell>
        </row>
        <row r="1618">
          <cell r="E1618">
            <v>46683721</v>
          </cell>
          <cell r="G1618" t="str">
            <v>CALLE 28 No. 25A - 15</v>
          </cell>
          <cell r="H1618" t="str">
            <v>3138821942</v>
          </cell>
        </row>
        <row r="1619">
          <cell r="E1619">
            <v>1053610876</v>
          </cell>
          <cell r="G1619" t="str">
            <v>AV LIBERTADORES 23B 39</v>
          </cell>
          <cell r="H1619" t="str">
            <v>3208306766</v>
          </cell>
        </row>
        <row r="1620">
          <cell r="E1620">
            <v>74130219</v>
          </cell>
          <cell r="G1620" t="str">
            <v>VEREDA BONZA</v>
          </cell>
          <cell r="H1620" t="str">
            <v>3112385466</v>
          </cell>
        </row>
        <row r="1621">
          <cell r="E1621">
            <v>6753138</v>
          </cell>
          <cell r="G1621" t="str">
            <v>CARRERA 31 N. 29-53</v>
          </cell>
          <cell r="H1621" t="str">
            <v>3118139974</v>
          </cell>
        </row>
        <row r="1622">
          <cell r="E1622">
            <v>4004300</v>
          </cell>
          <cell r="G1622" t="str">
            <v>No informada</v>
          </cell>
          <cell r="H1622" t="str">
            <v>111111111</v>
          </cell>
        </row>
        <row r="1623">
          <cell r="E1623">
            <v>46682059</v>
          </cell>
          <cell r="G1623" t="str">
            <v>ESTACIÓN DE ALEJANDRÍA CASA 11 MANZANA 8</v>
          </cell>
          <cell r="H1623" t="str">
            <v>3113251765</v>
          </cell>
        </row>
        <row r="1624">
          <cell r="E1624">
            <v>74084758</v>
          </cell>
          <cell r="G1624" t="str">
            <v>No informada</v>
          </cell>
          <cell r="H1624" t="str">
            <v>111111111</v>
          </cell>
        </row>
        <row r="1625">
          <cell r="E1625">
            <v>7215168</v>
          </cell>
          <cell r="G1625" t="str">
            <v>CR 18 14 21</v>
          </cell>
          <cell r="H1625" t="str">
            <v>3157901723</v>
          </cell>
        </row>
        <row r="1626">
          <cell r="E1626">
            <v>17168660</v>
          </cell>
          <cell r="G1626" t="str">
            <v>VEREDA ROMITA</v>
          </cell>
          <cell r="H1626" t="str">
            <v>3125672298</v>
          </cell>
        </row>
        <row r="1627">
          <cell r="E1627">
            <v>4191955</v>
          </cell>
          <cell r="H1627" t="str">
            <v>0</v>
          </cell>
        </row>
        <row r="1628">
          <cell r="E1628">
            <v>9527272</v>
          </cell>
          <cell r="G1628" t="str">
            <v>No informada</v>
          </cell>
          <cell r="H1628" t="str">
            <v>111111111</v>
          </cell>
        </row>
        <row r="1629">
          <cell r="E1629">
            <v>74323772</v>
          </cell>
          <cell r="G1629" t="str">
            <v>AV LIBERTADORES 25-17</v>
          </cell>
          <cell r="H1629" t="str">
            <v>3203033757</v>
          </cell>
        </row>
        <row r="1630">
          <cell r="E1630">
            <v>74323718</v>
          </cell>
          <cell r="G1630" t="str">
            <v>CALLE 20 N. 20-21</v>
          </cell>
          <cell r="H1630" t="str">
            <v>3115563894</v>
          </cell>
        </row>
        <row r="1631">
          <cell r="E1631">
            <v>74322471</v>
          </cell>
          <cell r="G1631" t="str">
            <v>CENTRO</v>
          </cell>
          <cell r="H1631" t="str">
            <v>3114825029 3102772976</v>
          </cell>
        </row>
        <row r="1632">
          <cell r="E1632">
            <v>1053610932</v>
          </cell>
          <cell r="G1632" t="str">
            <v>No informada</v>
          </cell>
          <cell r="H1632" t="str">
            <v>111111111</v>
          </cell>
        </row>
        <row r="1633">
          <cell r="E1633">
            <v>1052381616</v>
          </cell>
          <cell r="H1633" t="str">
            <v>0</v>
          </cell>
        </row>
        <row r="1634">
          <cell r="E1634">
            <v>1018425127</v>
          </cell>
          <cell r="G1634" t="str">
            <v>CALLE 24 N. 23-03 LOCAL 101</v>
          </cell>
          <cell r="H1634" t="str">
            <v>7853695 3203201510</v>
          </cell>
        </row>
        <row r="1635">
          <cell r="E1635">
            <v>23621162</v>
          </cell>
          <cell r="G1635" t="str">
            <v>No informada</v>
          </cell>
          <cell r="H1635" t="str">
            <v>111111111</v>
          </cell>
        </row>
        <row r="1636">
          <cell r="E1636">
            <v>1052314225</v>
          </cell>
          <cell r="G1636" t="str">
            <v>No informada</v>
          </cell>
          <cell r="H1636" t="str">
            <v>111111111</v>
          </cell>
        </row>
        <row r="1637">
          <cell r="E1637">
            <v>1018425127</v>
          </cell>
          <cell r="F1637">
            <v>8</v>
          </cell>
          <cell r="G1637" t="str">
            <v>CARRERA 23 NO. 24-03</v>
          </cell>
          <cell r="H1637" t="str">
            <v>7852651</v>
          </cell>
        </row>
        <row r="1638">
          <cell r="E1638">
            <v>23553113</v>
          </cell>
          <cell r="H1638" t="str">
            <v>0</v>
          </cell>
        </row>
        <row r="1639">
          <cell r="E1639">
            <v>19269547</v>
          </cell>
          <cell r="G1639" t="str">
            <v>CRA 21 N. 26 12</v>
          </cell>
          <cell r="H1639" t="str">
            <v>3115035762</v>
          </cell>
        </row>
        <row r="1640">
          <cell r="E1640">
            <v>800130931</v>
          </cell>
          <cell r="F1640">
            <v>1</v>
          </cell>
          <cell r="H1640" t="str">
            <v>0</v>
          </cell>
        </row>
        <row r="1641">
          <cell r="E1641">
            <v>98343472</v>
          </cell>
          <cell r="H1641" t="str">
            <v>0</v>
          </cell>
        </row>
        <row r="1642">
          <cell r="E1642">
            <v>7218664</v>
          </cell>
          <cell r="G1642" t="str">
            <v>No informada</v>
          </cell>
          <cell r="H1642" t="str">
            <v>111111111</v>
          </cell>
        </row>
        <row r="1643">
          <cell r="E1643">
            <v>46663373</v>
          </cell>
          <cell r="G1643" t="str">
            <v>CR 7 A 11 55</v>
          </cell>
          <cell r="H1643" t="str">
            <v>3125207023</v>
          </cell>
        </row>
        <row r="1644">
          <cell r="E1644">
            <v>1057599889</v>
          </cell>
          <cell r="H1644" t="str">
            <v>0</v>
          </cell>
        </row>
        <row r="1645">
          <cell r="E1645">
            <v>74358843</v>
          </cell>
          <cell r="G1645" t="str">
            <v>No informada</v>
          </cell>
          <cell r="H1645" t="str">
            <v>111111111</v>
          </cell>
        </row>
        <row r="1646">
          <cell r="E1646">
            <v>23855562</v>
          </cell>
          <cell r="G1646" t="str">
            <v>VRDA CRUZ DE BONZA</v>
          </cell>
          <cell r="H1646" t="str">
            <v>3133121782</v>
          </cell>
        </row>
        <row r="1647">
          <cell r="E1647">
            <v>74360528</v>
          </cell>
          <cell r="G1647" t="str">
            <v>No informada</v>
          </cell>
          <cell r="H1647" t="str">
            <v>111111111</v>
          </cell>
        </row>
        <row r="1648">
          <cell r="E1648">
            <v>4041643</v>
          </cell>
          <cell r="G1648" t="str">
            <v>No informada</v>
          </cell>
          <cell r="H1648" t="str">
            <v>111111111</v>
          </cell>
        </row>
        <row r="1649">
          <cell r="E1649">
            <v>9520710</v>
          </cell>
          <cell r="G1649" t="str">
            <v>No informada</v>
          </cell>
          <cell r="H1649" t="str">
            <v>111111111</v>
          </cell>
        </row>
        <row r="1650">
          <cell r="E1650">
            <v>41570093</v>
          </cell>
          <cell r="G1650" t="str">
            <v>AV LOS LIBERTADORES 34 - 11</v>
          </cell>
          <cell r="H1650" t="str">
            <v>7853578</v>
          </cell>
        </row>
        <row r="1651">
          <cell r="E1651">
            <v>41570093</v>
          </cell>
          <cell r="G1651" t="str">
            <v>VEREDA RIO ARRIBA FINCA VILLA AURORA</v>
          </cell>
          <cell r="H1651" t="str">
            <v>3143932441</v>
          </cell>
        </row>
        <row r="1652">
          <cell r="E1652">
            <v>74358850</v>
          </cell>
          <cell r="H1652" t="str">
            <v>0</v>
          </cell>
        </row>
        <row r="1653">
          <cell r="E1653">
            <v>4287098</v>
          </cell>
          <cell r="G1653" t="str">
            <v>CALLE 20 NO. 20-21</v>
          </cell>
          <cell r="H1653" t="str">
            <v>3203435443</v>
          </cell>
        </row>
        <row r="1654">
          <cell r="E1654">
            <v>1044640086</v>
          </cell>
          <cell r="G1654" t="str">
            <v>No informada</v>
          </cell>
          <cell r="H1654" t="str">
            <v>111111111</v>
          </cell>
        </row>
        <row r="1655">
          <cell r="E1655">
            <v>74324162</v>
          </cell>
          <cell r="H1655" t="str">
            <v>0</v>
          </cell>
        </row>
        <row r="1656">
          <cell r="E1656">
            <v>1036618127</v>
          </cell>
          <cell r="H1656" t="str">
            <v>0</v>
          </cell>
        </row>
        <row r="1657">
          <cell r="E1657">
            <v>9465483</v>
          </cell>
          <cell r="G1657" t="str">
            <v>No informada</v>
          </cell>
          <cell r="H1657" t="str">
            <v>111111111</v>
          </cell>
        </row>
        <row r="1658">
          <cell r="E1658">
            <v>901417150</v>
          </cell>
          <cell r="F1658">
            <v>6</v>
          </cell>
          <cell r="G1658" t="str">
            <v>CR 18 20 137</v>
          </cell>
          <cell r="H1658" t="str">
            <v>3115290905</v>
          </cell>
        </row>
        <row r="1659">
          <cell r="E1659">
            <v>17191809</v>
          </cell>
          <cell r="G1659" t="str">
            <v>CRA 23 N. 10D-05</v>
          </cell>
          <cell r="H1659" t="str">
            <v>3124123960</v>
          </cell>
        </row>
        <row r="1660">
          <cell r="E1660">
            <v>79483397</v>
          </cell>
          <cell r="G1660" t="str">
            <v>CALLE 23 23A 15</v>
          </cell>
          <cell r="H1660" t="str">
            <v>3133057666</v>
          </cell>
        </row>
        <row r="1661">
          <cell r="E1661">
            <v>74380764</v>
          </cell>
          <cell r="H1661" t="str">
            <v>0</v>
          </cell>
        </row>
        <row r="1662">
          <cell r="E1662">
            <v>79969740</v>
          </cell>
          <cell r="G1662" t="str">
            <v>No informada</v>
          </cell>
          <cell r="H1662" t="str">
            <v>111111111</v>
          </cell>
        </row>
        <row r="1663">
          <cell r="E1663">
            <v>1116723961</v>
          </cell>
          <cell r="G1663" t="str">
            <v>No informada</v>
          </cell>
          <cell r="H1663" t="str">
            <v>111111111</v>
          </cell>
        </row>
        <row r="1664">
          <cell r="E1664">
            <v>74322988</v>
          </cell>
          <cell r="H1664" t="str">
            <v>0</v>
          </cell>
        </row>
        <row r="1665">
          <cell r="E1665">
            <v>7225614</v>
          </cell>
          <cell r="G1665" t="str">
            <v>No informada</v>
          </cell>
          <cell r="H1665" t="str">
            <v>111111111</v>
          </cell>
        </row>
        <row r="1666">
          <cell r="E1666">
            <v>74084077</v>
          </cell>
          <cell r="G1666" t="str">
            <v>CR 10B 40 95</v>
          </cell>
          <cell r="H1666" t="str">
            <v>3103046002</v>
          </cell>
        </row>
        <row r="1667">
          <cell r="E1667">
            <v>46360808</v>
          </cell>
          <cell r="H1667" t="str">
            <v>0</v>
          </cell>
        </row>
        <row r="1668">
          <cell r="E1668">
            <v>1014202015</v>
          </cell>
          <cell r="G1668" t="str">
            <v>CRA 15 N. 13-55</v>
          </cell>
          <cell r="H1668" t="str">
            <v>3103183340</v>
          </cell>
        </row>
        <row r="1669">
          <cell r="E1669">
            <v>52618673</v>
          </cell>
          <cell r="G1669" t="str">
            <v>No informada</v>
          </cell>
          <cell r="H1669" t="str">
            <v>111111111</v>
          </cell>
        </row>
        <row r="1670">
          <cell r="E1670">
            <v>7220764</v>
          </cell>
          <cell r="H1670" t="str">
            <v>0</v>
          </cell>
        </row>
        <row r="1671">
          <cell r="E1671">
            <v>1007305370</v>
          </cell>
          <cell r="H1671" t="str">
            <v>0</v>
          </cell>
        </row>
        <row r="1672">
          <cell r="E1672">
            <v>46364188</v>
          </cell>
          <cell r="G1672" t="str">
            <v>CALLE 25 2º PISO BANCO POPULAR</v>
          </cell>
          <cell r="H1672" t="str">
            <v>3112116638</v>
          </cell>
        </row>
        <row r="1673">
          <cell r="E1673">
            <v>74322033</v>
          </cell>
          <cell r="H1673" t="str">
            <v>0</v>
          </cell>
        </row>
        <row r="1674">
          <cell r="E1674">
            <v>52494004</v>
          </cell>
          <cell r="H1674" t="str">
            <v>0</v>
          </cell>
        </row>
        <row r="1675">
          <cell r="E1675">
            <v>35457186</v>
          </cell>
          <cell r="G1675" t="str">
            <v>No informada</v>
          </cell>
          <cell r="H1675" t="str">
            <v>111111111</v>
          </cell>
        </row>
        <row r="1676">
          <cell r="E1676">
            <v>74372184</v>
          </cell>
          <cell r="G1676" t="str">
            <v>No informada</v>
          </cell>
          <cell r="H1676" t="str">
            <v>111111111</v>
          </cell>
        </row>
        <row r="1677">
          <cell r="E1677">
            <v>111723961</v>
          </cell>
          <cell r="G1677" t="str">
            <v>No informada</v>
          </cell>
          <cell r="H1677" t="str">
            <v>111111111</v>
          </cell>
        </row>
        <row r="1678">
          <cell r="E1678">
            <v>74358867</v>
          </cell>
          <cell r="G1678" t="str">
            <v>Calle 31 # 15 - 23</v>
          </cell>
          <cell r="H1678" t="str">
            <v>3204379594</v>
          </cell>
        </row>
        <row r="1679">
          <cell r="E1679">
            <v>74359949</v>
          </cell>
          <cell r="G1679" t="str">
            <v>CALLE 31 # 15 - 23 CASA 10</v>
          </cell>
          <cell r="H1679" t="str">
            <v>3133765426 - 3103464677</v>
          </cell>
        </row>
        <row r="1680">
          <cell r="E1680">
            <v>74358657</v>
          </cell>
          <cell r="G1680" t="str">
            <v>CARRERA 24D # 11A - 01</v>
          </cell>
          <cell r="H1680" t="str">
            <v>3134370486 - 3103464077</v>
          </cell>
        </row>
        <row r="1681">
          <cell r="E1681">
            <v>1053609325</v>
          </cell>
          <cell r="G1681" t="str">
            <v>No informada</v>
          </cell>
          <cell r="H1681" t="str">
            <v>111111111</v>
          </cell>
        </row>
        <row r="1682">
          <cell r="E1682">
            <v>29568141</v>
          </cell>
          <cell r="G1682" t="str">
            <v>No informada</v>
          </cell>
          <cell r="H1682" t="str">
            <v>111111111</v>
          </cell>
        </row>
        <row r="1683">
          <cell r="E1683">
            <v>40024856</v>
          </cell>
          <cell r="G1683" t="str">
            <v>No informada</v>
          </cell>
          <cell r="H1683" t="str">
            <v>111111111</v>
          </cell>
        </row>
        <row r="1684">
          <cell r="E1684">
            <v>40046366</v>
          </cell>
          <cell r="G1684" t="str">
            <v>CR 6  19A 34</v>
          </cell>
          <cell r="H1684" t="str">
            <v>3112812302</v>
          </cell>
        </row>
        <row r="1685">
          <cell r="E1685">
            <v>1053615151</v>
          </cell>
          <cell r="G1685" t="str">
            <v>No informada</v>
          </cell>
          <cell r="H1685" t="str">
            <v>111111111</v>
          </cell>
        </row>
        <row r="1686">
          <cell r="E1686">
            <v>74430588</v>
          </cell>
          <cell r="G1686" t="str">
            <v>No informada</v>
          </cell>
          <cell r="H1686" t="str">
            <v>111111111</v>
          </cell>
        </row>
        <row r="1687">
          <cell r="E1687">
            <v>890905360</v>
          </cell>
          <cell r="F1687">
            <v>0</v>
          </cell>
          <cell r="G1687" t="str">
            <v>CL 14 N. 52A-187</v>
          </cell>
          <cell r="H1687" t="str">
            <v>2855040</v>
          </cell>
        </row>
        <row r="1688">
          <cell r="E1688">
            <v>13922938</v>
          </cell>
          <cell r="G1688" t="str">
            <v>No informada</v>
          </cell>
          <cell r="H1688" t="str">
            <v>111111111</v>
          </cell>
        </row>
        <row r="1689">
          <cell r="E1689">
            <v>1019091894</v>
          </cell>
          <cell r="G1689" t="str">
            <v>No informada</v>
          </cell>
          <cell r="H1689" t="str">
            <v>111111111</v>
          </cell>
        </row>
        <row r="1690">
          <cell r="E1690">
            <v>900107654</v>
          </cell>
          <cell r="F1690">
            <v>2</v>
          </cell>
          <cell r="G1690" t="str">
            <v>CALLE 27C N. 72-81</v>
          </cell>
          <cell r="H1690" t="str">
            <v>5938787</v>
          </cell>
        </row>
        <row r="1691">
          <cell r="E1691">
            <v>900455526</v>
          </cell>
          <cell r="F1691">
            <v>1</v>
          </cell>
          <cell r="H1691" t="str">
            <v>0</v>
          </cell>
        </row>
        <row r="1692">
          <cell r="E1692">
            <v>1055615015</v>
          </cell>
          <cell r="G1692" t="str">
            <v>No informada</v>
          </cell>
          <cell r="H1692" t="str">
            <v>111111111</v>
          </cell>
        </row>
        <row r="1693">
          <cell r="E1693">
            <v>17056251</v>
          </cell>
          <cell r="H1693" t="str">
            <v>0</v>
          </cell>
        </row>
        <row r="1694">
          <cell r="E1694">
            <v>830033494</v>
          </cell>
          <cell r="F1694">
            <v>8</v>
          </cell>
          <cell r="G1694" t="str">
            <v>AV CR 19 105 52</v>
          </cell>
          <cell r="H1694" t="str">
            <v>5141572</v>
          </cell>
        </row>
        <row r="1695">
          <cell r="E1695">
            <v>901401841</v>
          </cell>
          <cell r="F1695">
            <v>7</v>
          </cell>
          <cell r="H1695" t="str">
            <v>0</v>
          </cell>
        </row>
        <row r="1696">
          <cell r="E1696">
            <v>79896923</v>
          </cell>
          <cell r="G1696" t="str">
            <v>No informada</v>
          </cell>
          <cell r="H1696" t="str">
            <v>111111111</v>
          </cell>
        </row>
        <row r="1697">
          <cell r="E1697">
            <v>1053607653</v>
          </cell>
          <cell r="H1697" t="str">
            <v>0</v>
          </cell>
        </row>
        <row r="1698">
          <cell r="E1698">
            <v>79868648</v>
          </cell>
          <cell r="G1698" t="str">
            <v>No informada</v>
          </cell>
          <cell r="H1698" t="str">
            <v>111111111</v>
          </cell>
        </row>
        <row r="1699">
          <cell r="E1699">
            <v>901445348</v>
          </cell>
          <cell r="F1699">
            <v>6</v>
          </cell>
          <cell r="H1699" t="str">
            <v>0</v>
          </cell>
        </row>
        <row r="1700">
          <cell r="E1700">
            <v>79533136</v>
          </cell>
          <cell r="F1700">
            <v>8</v>
          </cell>
          <cell r="G1700" t="str">
            <v>CRA. 21 NO. 20A-45</v>
          </cell>
          <cell r="H1700" t="str">
            <v>7852833</v>
          </cell>
        </row>
        <row r="1701">
          <cell r="E1701">
            <v>52226344</v>
          </cell>
          <cell r="G1701" t="str">
            <v>CLL 20 N. 10-14</v>
          </cell>
          <cell r="H1701" t="str">
            <v>3105610362</v>
          </cell>
        </row>
        <row r="1702">
          <cell r="E1702">
            <v>7229568</v>
          </cell>
          <cell r="H1702" t="str">
            <v>0</v>
          </cell>
        </row>
        <row r="1703">
          <cell r="E1703">
            <v>1053611220</v>
          </cell>
          <cell r="G1703" t="str">
            <v>CL 18 23 18</v>
          </cell>
          <cell r="H1703" t="str">
            <v>3103542153</v>
          </cell>
        </row>
        <row r="1704">
          <cell r="E1704">
            <v>4239776</v>
          </cell>
          <cell r="G1704" t="str">
            <v>AV CL 6 45 91</v>
          </cell>
          <cell r="H1704" t="str">
            <v>3124347142</v>
          </cell>
        </row>
        <row r="1705">
          <cell r="E1705">
            <v>9432160</v>
          </cell>
          <cell r="H1705" t="str">
            <v>0</v>
          </cell>
        </row>
        <row r="1706">
          <cell r="E1706">
            <v>74362958</v>
          </cell>
          <cell r="G1706" t="str">
            <v>CL 7 12 28</v>
          </cell>
          <cell r="H1706" t="str">
            <v>3103029917</v>
          </cell>
        </row>
        <row r="1707">
          <cell r="E1707">
            <v>91239620</v>
          </cell>
          <cell r="G1707" t="str">
            <v>No informada</v>
          </cell>
          <cell r="H1707" t="str">
            <v>111111111</v>
          </cell>
        </row>
        <row r="1708">
          <cell r="E1708">
            <v>23855368</v>
          </cell>
          <cell r="G1708" t="str">
            <v>CALLE 28A NO. 15A-44</v>
          </cell>
          <cell r="H1708" t="str">
            <v>3112587292</v>
          </cell>
        </row>
        <row r="1709">
          <cell r="E1709">
            <v>80282628</v>
          </cell>
          <cell r="H1709" t="str">
            <v>0</v>
          </cell>
        </row>
        <row r="1710">
          <cell r="E1710">
            <v>1053611534</v>
          </cell>
          <cell r="G1710" t="str">
            <v>No informada</v>
          </cell>
          <cell r="H1710" t="str">
            <v>111111111</v>
          </cell>
        </row>
        <row r="1711">
          <cell r="E1711">
            <v>1002461949</v>
          </cell>
          <cell r="G1711" t="str">
            <v>No informada</v>
          </cell>
          <cell r="H1711" t="str">
            <v>111111111</v>
          </cell>
        </row>
        <row r="1712">
          <cell r="E1712">
            <v>20582650</v>
          </cell>
          <cell r="G1712" t="str">
            <v>No informada</v>
          </cell>
          <cell r="H1712" t="str">
            <v>111111111</v>
          </cell>
        </row>
        <row r="1713">
          <cell r="E1713">
            <v>40027163</v>
          </cell>
          <cell r="G1713" t="str">
            <v>CARRERA 18 N. 18-41</v>
          </cell>
          <cell r="H1713" t="str">
            <v>7627133</v>
          </cell>
        </row>
        <row r="1714">
          <cell r="E1714">
            <v>46681682</v>
          </cell>
          <cell r="G1714" t="str">
            <v>CALLE 25 N. 20-29</v>
          </cell>
          <cell r="H1714" t="str">
            <v>0</v>
          </cell>
        </row>
        <row r="1715">
          <cell r="E1715">
            <v>7185866</v>
          </cell>
          <cell r="H1715" t="str">
            <v>0</v>
          </cell>
        </row>
        <row r="1716">
          <cell r="E1716">
            <v>74322947</v>
          </cell>
          <cell r="G1716" t="str">
            <v>No informada</v>
          </cell>
          <cell r="H1716" t="str">
            <v>111111111</v>
          </cell>
        </row>
        <row r="1717">
          <cell r="E1717">
            <v>91133804</v>
          </cell>
          <cell r="H1717" t="str">
            <v>0</v>
          </cell>
        </row>
        <row r="1718">
          <cell r="E1718">
            <v>51919368</v>
          </cell>
          <cell r="G1718" t="str">
            <v>No informada</v>
          </cell>
          <cell r="H1718" t="str">
            <v>111111111</v>
          </cell>
        </row>
        <row r="1719">
          <cell r="E1719">
            <v>74324084</v>
          </cell>
          <cell r="H1719" t="str">
            <v>0</v>
          </cell>
        </row>
        <row r="1720">
          <cell r="E1720">
            <v>6762626</v>
          </cell>
          <cell r="F1720">
            <v>1</v>
          </cell>
          <cell r="G1720" t="str">
            <v>CARRERA 23 N. 24-17</v>
          </cell>
          <cell r="H1720" t="str">
            <v>7852962</v>
          </cell>
        </row>
        <row r="1721">
          <cell r="E1721">
            <v>6769208</v>
          </cell>
          <cell r="G1721" t="str">
            <v>KM. 29 VIA PAIPA TUNJA</v>
          </cell>
          <cell r="H1721" t="str">
            <v>3115684804</v>
          </cell>
        </row>
        <row r="1722">
          <cell r="E1722">
            <v>9532187</v>
          </cell>
          <cell r="H1722" t="str">
            <v>0</v>
          </cell>
        </row>
        <row r="1723">
          <cell r="E1723">
            <v>74322718</v>
          </cell>
          <cell r="G1723" t="str">
            <v>CALLE 23 NO. 22-21</v>
          </cell>
          <cell r="H1723" t="str">
            <v>3107637033</v>
          </cell>
        </row>
        <row r="1724">
          <cell r="E1724">
            <v>7214797</v>
          </cell>
          <cell r="G1724" t="str">
            <v>CALLE 12A NO. 17-16</v>
          </cell>
          <cell r="H1724" t="str">
            <v>3138907065</v>
          </cell>
        </row>
        <row r="1725">
          <cell r="E1725">
            <v>1006441791</v>
          </cell>
          <cell r="G1725" t="str">
            <v>No informada</v>
          </cell>
          <cell r="H1725" t="str">
            <v>111111111</v>
          </cell>
        </row>
        <row r="1726">
          <cell r="E1726">
            <v>1053608559</v>
          </cell>
          <cell r="G1726" t="str">
            <v>VRDA EL ROSAL</v>
          </cell>
          <cell r="H1726" t="str">
            <v>3208149028</v>
          </cell>
        </row>
        <row r="1727">
          <cell r="E1727">
            <v>74130847</v>
          </cell>
          <cell r="G1727" t="str">
            <v>MZ K CASA 7 SAN DANIEL</v>
          </cell>
          <cell r="H1727" t="str">
            <v>3106090682</v>
          </cell>
        </row>
        <row r="1728">
          <cell r="E1728">
            <v>1052389012</v>
          </cell>
          <cell r="G1728" t="str">
            <v>CARRERA 8 # 9 -50</v>
          </cell>
          <cell r="H1728" t="str">
            <v>3142245140</v>
          </cell>
        </row>
        <row r="1729">
          <cell r="E1729">
            <v>74358895</v>
          </cell>
          <cell r="G1729" t="str">
            <v>No informada</v>
          </cell>
          <cell r="H1729" t="str">
            <v>111111111</v>
          </cell>
        </row>
        <row r="1730">
          <cell r="E1730">
            <v>415796835</v>
          </cell>
          <cell r="G1730" t="str">
            <v>CARRERA 19 N. 26-30</v>
          </cell>
          <cell r="H1730" t="str">
            <v>7850137</v>
          </cell>
        </row>
        <row r="1731">
          <cell r="E1731">
            <v>7192672</v>
          </cell>
          <cell r="G1731" t="str">
            <v>No informada</v>
          </cell>
          <cell r="H1731" t="str">
            <v>111111111</v>
          </cell>
        </row>
        <row r="1732">
          <cell r="E1732">
            <v>4111141</v>
          </cell>
          <cell r="G1732" t="str">
            <v>No informada</v>
          </cell>
          <cell r="H1732" t="str">
            <v>111111111</v>
          </cell>
        </row>
        <row r="1733">
          <cell r="E1733">
            <v>1055312486</v>
          </cell>
          <cell r="G1733" t="str">
            <v>No informada</v>
          </cell>
          <cell r="H1733" t="str">
            <v>111111111</v>
          </cell>
        </row>
        <row r="1734">
          <cell r="E1734">
            <v>74324031</v>
          </cell>
          <cell r="G1734" t="str">
            <v>No informada</v>
          </cell>
          <cell r="H1734" t="str">
            <v>111111111</v>
          </cell>
        </row>
        <row r="1735">
          <cell r="E1735">
            <v>7220569</v>
          </cell>
          <cell r="G1735" t="str">
            <v>CL 24 N. 29-79</v>
          </cell>
          <cell r="H1735" t="str">
            <v>3003164455</v>
          </cell>
        </row>
        <row r="1736">
          <cell r="E1736">
            <v>80392197</v>
          </cell>
          <cell r="G1736" t="str">
            <v>No informada</v>
          </cell>
          <cell r="H1736" t="str">
            <v>111111111</v>
          </cell>
        </row>
        <row r="1737">
          <cell r="E1737">
            <v>900447209</v>
          </cell>
          <cell r="F1737">
            <v>6</v>
          </cell>
          <cell r="G1737" t="str">
            <v>CL 24 19 121</v>
          </cell>
          <cell r="H1737" t="str">
            <v>3214753242</v>
          </cell>
        </row>
        <row r="1738">
          <cell r="E1738">
            <v>1053604948</v>
          </cell>
          <cell r="G1738" t="str">
            <v>No informada</v>
          </cell>
          <cell r="H1738" t="str">
            <v>111111111</v>
          </cell>
        </row>
        <row r="1739">
          <cell r="E1739">
            <v>74181099</v>
          </cell>
          <cell r="G1739" t="str">
            <v>TV 1B 4 10</v>
          </cell>
          <cell r="H1739" t="str">
            <v>3208974714</v>
          </cell>
        </row>
        <row r="1740">
          <cell r="E1740">
            <v>74323435</v>
          </cell>
          <cell r="G1740" t="str">
            <v>DIAGONAL 39 # 40 - 50</v>
          </cell>
          <cell r="H1740" t="str">
            <v>3123250733 - 3133806237</v>
          </cell>
        </row>
        <row r="1741">
          <cell r="E1741">
            <v>19436817</v>
          </cell>
          <cell r="G1741" t="str">
            <v>AV. LIBERTADORES</v>
          </cell>
          <cell r="H1741" t="str">
            <v>3103199412</v>
          </cell>
        </row>
        <row r="1742">
          <cell r="E1742">
            <v>4190924</v>
          </cell>
          <cell r="G1742" t="str">
            <v>CALLE 25 N.17-68</v>
          </cell>
          <cell r="H1742" t="str">
            <v>3138239646</v>
          </cell>
        </row>
        <row r="1743">
          <cell r="E1743">
            <v>7229337</v>
          </cell>
          <cell r="G1743" t="str">
            <v>CARRERA 19 N. 10A -46</v>
          </cell>
          <cell r="H1743" t="str">
            <v>3112543660</v>
          </cell>
        </row>
        <row r="1744">
          <cell r="E1744">
            <v>74358909</v>
          </cell>
          <cell r="G1744" t="str">
            <v>No informada</v>
          </cell>
          <cell r="H1744" t="str">
            <v>111111111</v>
          </cell>
        </row>
        <row r="1745">
          <cell r="E1745">
            <v>9521248</v>
          </cell>
          <cell r="G1745" t="str">
            <v>CARRERA 12 N. 14A-18 OF 302</v>
          </cell>
          <cell r="H1745" t="str">
            <v>7712478</v>
          </cell>
        </row>
        <row r="1746">
          <cell r="E1746">
            <v>52447681</v>
          </cell>
          <cell r="G1746" t="str">
            <v>No informada</v>
          </cell>
          <cell r="H1746" t="str">
            <v>111111111</v>
          </cell>
        </row>
        <row r="1747">
          <cell r="E1747">
            <v>4191849</v>
          </cell>
          <cell r="G1747" t="str">
            <v>No informada</v>
          </cell>
          <cell r="H1747" t="str">
            <v>111111111</v>
          </cell>
        </row>
        <row r="1748">
          <cell r="E1748">
            <v>1020745067</v>
          </cell>
          <cell r="G1748" t="str">
            <v>CR 5 185C 21 IN 1 AP 302</v>
          </cell>
          <cell r="H1748" t="str">
            <v>5260265</v>
          </cell>
        </row>
        <row r="1749">
          <cell r="E1749">
            <v>901485881</v>
          </cell>
          <cell r="F1749">
            <v>1</v>
          </cell>
          <cell r="G1749" t="str">
            <v>KM 3 VIA PAIPA TUNJA VDA EL VOLCAN</v>
          </cell>
          <cell r="H1749" t="str">
            <v>3204431810</v>
          </cell>
        </row>
        <row r="1750">
          <cell r="E1750">
            <v>900255743</v>
          </cell>
          <cell r="F1750">
            <v>3</v>
          </cell>
          <cell r="G1750" t="str">
            <v>CL 25 SUR 69C 61</v>
          </cell>
          <cell r="H1750" t="str">
            <v>7450276</v>
          </cell>
        </row>
        <row r="1751">
          <cell r="E1751">
            <v>4191508</v>
          </cell>
          <cell r="G1751" t="str">
            <v>CALLE 26 N.20-78</v>
          </cell>
          <cell r="H1751" t="str">
            <v>7851752</v>
          </cell>
        </row>
        <row r="1752">
          <cell r="E1752">
            <v>23272504</v>
          </cell>
          <cell r="G1752" t="str">
            <v>MAGUNCIA</v>
          </cell>
          <cell r="H1752" t="str">
            <v>7869175</v>
          </cell>
        </row>
        <row r="1753">
          <cell r="E1753">
            <v>79189757</v>
          </cell>
          <cell r="H1753" t="str">
            <v>0</v>
          </cell>
        </row>
        <row r="1754">
          <cell r="E1754">
            <v>24202427</v>
          </cell>
          <cell r="G1754" t="str">
            <v>KM 25 VIA TUNJA PAIPA</v>
          </cell>
          <cell r="H1754" t="str">
            <v>7869252</v>
          </cell>
        </row>
        <row r="1755">
          <cell r="E1755">
            <v>6750113</v>
          </cell>
          <cell r="G1755" t="str">
            <v>CALLE 27A NO. 14-30</v>
          </cell>
          <cell r="H1755" t="str">
            <v>3125783622</v>
          </cell>
        </row>
        <row r="1756">
          <cell r="E1756">
            <v>4190620</v>
          </cell>
          <cell r="G1756" t="str">
            <v>VEREDA ROMITA</v>
          </cell>
          <cell r="H1756" t="str">
            <v>3115659580</v>
          </cell>
        </row>
        <row r="1757">
          <cell r="E1757">
            <v>80110345</v>
          </cell>
          <cell r="G1757" t="str">
            <v>CALLE 19 N. 22-47</v>
          </cell>
          <cell r="H1757" t="str">
            <v>3167186948 - 3125442766</v>
          </cell>
        </row>
        <row r="1758">
          <cell r="E1758">
            <v>1104497</v>
          </cell>
          <cell r="G1758" t="str">
            <v>CRA 26 # 27A - 42</v>
          </cell>
          <cell r="H1758" t="str">
            <v>3125066969</v>
          </cell>
        </row>
        <row r="1759">
          <cell r="E1759">
            <v>4190926</v>
          </cell>
          <cell r="G1759" t="str">
            <v>No informada</v>
          </cell>
          <cell r="H1759" t="str">
            <v>111111111</v>
          </cell>
        </row>
        <row r="1760">
          <cell r="E1760">
            <v>23856228</v>
          </cell>
          <cell r="G1760" t="str">
            <v>KRA. 27 NO. 27 25</v>
          </cell>
          <cell r="H1760" t="str">
            <v>7852254</v>
          </cell>
        </row>
        <row r="1761">
          <cell r="E1761">
            <v>23855720</v>
          </cell>
          <cell r="G1761" t="str">
            <v>CALLE 25 N. 19-08</v>
          </cell>
          <cell r="H1761" t="str">
            <v>7851762</v>
          </cell>
        </row>
        <row r="1762">
          <cell r="E1762">
            <v>1052378604</v>
          </cell>
          <cell r="G1762" t="str">
            <v>No informada</v>
          </cell>
          <cell r="H1762" t="str">
            <v>111111111</v>
          </cell>
        </row>
        <row r="1763">
          <cell r="E1763">
            <v>74358650</v>
          </cell>
          <cell r="G1763" t="str">
            <v>URBANIZACION VILLA JARDIN</v>
          </cell>
          <cell r="H1763" t="str">
            <v>3114562769</v>
          </cell>
        </row>
        <row r="1764">
          <cell r="E1764">
            <v>1053608587</v>
          </cell>
          <cell r="G1764" t="str">
            <v>CLL 14 6 22</v>
          </cell>
          <cell r="H1764" t="str">
            <v>3102579978</v>
          </cell>
        </row>
        <row r="1765">
          <cell r="E1765">
            <v>4191504</v>
          </cell>
          <cell r="G1765" t="str">
            <v>No informada</v>
          </cell>
          <cell r="H1765" t="str">
            <v>111111111</v>
          </cell>
        </row>
        <row r="1766">
          <cell r="E1766">
            <v>901868262</v>
          </cell>
          <cell r="F1766">
            <v>7</v>
          </cell>
          <cell r="H1766" t="str">
            <v>0</v>
          </cell>
        </row>
        <row r="1767">
          <cell r="E1767">
            <v>860000656</v>
          </cell>
          <cell r="G1767" t="str">
            <v>CR 43 A 11 A 80</v>
          </cell>
          <cell r="H1767" t="str">
            <v>3112175035</v>
          </cell>
        </row>
        <row r="1768">
          <cell r="E1768">
            <v>4277820</v>
          </cell>
          <cell r="G1768" t="str">
            <v>CR 10A 47 15</v>
          </cell>
          <cell r="H1768" t="str">
            <v>3134553564</v>
          </cell>
        </row>
        <row r="1769">
          <cell r="E1769">
            <v>74322948</v>
          </cell>
          <cell r="G1769" t="str">
            <v>No informada</v>
          </cell>
          <cell r="H1769" t="str">
            <v>111111111</v>
          </cell>
        </row>
        <row r="1770">
          <cell r="E1770">
            <v>1052380910</v>
          </cell>
          <cell r="F1770">
            <v>7</v>
          </cell>
          <cell r="G1770" t="str">
            <v>CALLE 25 No. 18-43</v>
          </cell>
          <cell r="H1770" t="str">
            <v>7850475</v>
          </cell>
        </row>
        <row r="1771">
          <cell r="E1771">
            <v>19416765</v>
          </cell>
          <cell r="G1771" t="str">
            <v>CRA 21 N. 24-54</v>
          </cell>
          <cell r="H1771" t="str">
            <v>0</v>
          </cell>
        </row>
        <row r="1772">
          <cell r="E1772">
            <v>800231967</v>
          </cell>
          <cell r="F1772">
            <v>1</v>
          </cell>
          <cell r="G1772" t="str">
            <v>CRA 11 87 51</v>
          </cell>
          <cell r="H1772" t="str">
            <v>2966900</v>
          </cell>
        </row>
        <row r="1773">
          <cell r="E1773">
            <v>74322524</v>
          </cell>
          <cell r="G1773" t="str">
            <v>CALLE 30 N. 14-38 BARRIO BOSQUE</v>
          </cell>
          <cell r="H1773" t="str">
            <v>3125699333</v>
          </cell>
        </row>
        <row r="1774">
          <cell r="E1774">
            <v>800006073</v>
          </cell>
          <cell r="F1774">
            <v>7</v>
          </cell>
          <cell r="G1774" t="str">
            <v>Kilometro 1 via piscinas termales</v>
          </cell>
          <cell r="H1774" t="str">
            <v>7850820</v>
          </cell>
        </row>
        <row r="1775">
          <cell r="E1775">
            <v>890304099</v>
          </cell>
          <cell r="F1775">
            <v>3</v>
          </cell>
          <cell r="G1775" t="str">
            <v>SOCHAGOTA</v>
          </cell>
          <cell r="H1775" t="str">
            <v>7850944</v>
          </cell>
        </row>
        <row r="1776">
          <cell r="E1776">
            <v>400325043</v>
          </cell>
          <cell r="H1776" t="str">
            <v>3173833830</v>
          </cell>
        </row>
        <row r="1777">
          <cell r="E1777">
            <v>900701915</v>
          </cell>
          <cell r="F1777">
            <v>7</v>
          </cell>
          <cell r="G1777" t="str">
            <v>CRA 19 N. 16 64</v>
          </cell>
          <cell r="H1777" t="str">
            <v>3153582004</v>
          </cell>
        </row>
        <row r="1778">
          <cell r="E1778">
            <v>860050930</v>
          </cell>
          <cell r="F1778">
            <v>9</v>
          </cell>
          <cell r="H1778" t="str">
            <v>0</v>
          </cell>
        </row>
        <row r="1779">
          <cell r="E1779">
            <v>80304483</v>
          </cell>
          <cell r="G1779" t="str">
            <v>No informada</v>
          </cell>
          <cell r="H1779" t="str">
            <v>111111111</v>
          </cell>
        </row>
        <row r="1780">
          <cell r="E1780">
            <v>52327919</v>
          </cell>
          <cell r="G1780" t="str">
            <v>CL 27A 23-39</v>
          </cell>
          <cell r="H1780" t="str">
            <v>3134971101</v>
          </cell>
        </row>
        <row r="1781">
          <cell r="E1781">
            <v>1057592133</v>
          </cell>
          <cell r="H1781" t="str">
            <v>0</v>
          </cell>
        </row>
        <row r="1782">
          <cell r="E1782">
            <v>4191733</v>
          </cell>
          <cell r="G1782" t="str">
            <v>salitre san jose</v>
          </cell>
          <cell r="H1782" t="str">
            <v>3123120451</v>
          </cell>
        </row>
        <row r="1783">
          <cell r="E1783">
            <v>1053608270</v>
          </cell>
          <cell r="G1783" t="str">
            <v>No informada</v>
          </cell>
          <cell r="H1783" t="str">
            <v>111111111</v>
          </cell>
        </row>
        <row r="1784">
          <cell r="E1784">
            <v>830006404</v>
          </cell>
          <cell r="F1784">
            <v>0</v>
          </cell>
          <cell r="H1784" t="str">
            <v>0</v>
          </cell>
        </row>
        <row r="1785">
          <cell r="E1785">
            <v>1002461529</v>
          </cell>
          <cell r="G1785" t="str">
            <v>CL 28 19A-61</v>
          </cell>
          <cell r="H1785" t="str">
            <v>3132432093</v>
          </cell>
        </row>
        <row r="1786">
          <cell r="E1786">
            <v>1053607965</v>
          </cell>
          <cell r="H1786" t="str">
            <v>0</v>
          </cell>
        </row>
        <row r="1787">
          <cell r="E1787">
            <v>74309431</v>
          </cell>
          <cell r="G1787" t="str">
            <v>No informada</v>
          </cell>
          <cell r="H1787" t="str">
            <v>111111111</v>
          </cell>
        </row>
        <row r="1788">
          <cell r="E1788">
            <v>1053615533</v>
          </cell>
          <cell r="G1788" t="str">
            <v>BARRIO EL BOSQUE</v>
          </cell>
          <cell r="H1788" t="str">
            <v>3107609960</v>
          </cell>
        </row>
        <row r="1789">
          <cell r="E1789">
            <v>74359809</v>
          </cell>
          <cell r="H1789" t="str">
            <v>0</v>
          </cell>
        </row>
        <row r="1790">
          <cell r="E1790">
            <v>1053609657</v>
          </cell>
          <cell r="H1790" t="str">
            <v>0</v>
          </cell>
        </row>
        <row r="1791">
          <cell r="E1791">
            <v>74323878</v>
          </cell>
          <cell r="G1791" t="str">
            <v>No informada</v>
          </cell>
          <cell r="H1791" t="str">
            <v>111111111</v>
          </cell>
        </row>
        <row r="1792">
          <cell r="E1792">
            <v>74322324</v>
          </cell>
          <cell r="G1792" t="str">
            <v>No informada</v>
          </cell>
          <cell r="H1792" t="str">
            <v>111111111</v>
          </cell>
        </row>
        <row r="1793">
          <cell r="E1793">
            <v>1053608212</v>
          </cell>
          <cell r="G1793" t="str">
            <v>No informada</v>
          </cell>
          <cell r="H1793" t="str">
            <v>111111111</v>
          </cell>
        </row>
        <row r="1794">
          <cell r="E1794">
            <v>7217501</v>
          </cell>
          <cell r="G1794" t="str">
            <v>No informada</v>
          </cell>
          <cell r="H1794" t="str">
            <v>111111111</v>
          </cell>
        </row>
        <row r="1795">
          <cell r="E1795">
            <v>4112167</v>
          </cell>
          <cell r="H1795" t="str">
            <v>0</v>
          </cell>
        </row>
        <row r="1796">
          <cell r="E1796">
            <v>74322976</v>
          </cell>
          <cell r="H1796" t="str">
            <v>0</v>
          </cell>
        </row>
        <row r="1797">
          <cell r="E1797">
            <v>74358565</v>
          </cell>
          <cell r="G1797" t="str">
            <v>AV LIBERTADOR 34-40</v>
          </cell>
          <cell r="H1797" t="str">
            <v>3144304664</v>
          </cell>
        </row>
        <row r="1798">
          <cell r="E1798">
            <v>19300864</v>
          </cell>
          <cell r="G1798" t="str">
            <v>CLL 15 N. 17A-40 BARRIO SAN MIGUEL</v>
          </cell>
          <cell r="H1798" t="str">
            <v>3132567335</v>
          </cell>
        </row>
        <row r="1799">
          <cell r="E1799">
            <v>79277423</v>
          </cell>
          <cell r="G1799" t="str">
            <v>No informada</v>
          </cell>
          <cell r="H1799" t="str">
            <v>111111111</v>
          </cell>
        </row>
        <row r="1800">
          <cell r="E1800">
            <v>1053609724</v>
          </cell>
          <cell r="G1800" t="str">
            <v>No informada</v>
          </cell>
          <cell r="H1800" t="str">
            <v>111111111</v>
          </cell>
        </row>
        <row r="1801">
          <cell r="E1801">
            <v>804014923</v>
          </cell>
          <cell r="F1801">
            <v>0</v>
          </cell>
          <cell r="G1801" t="str">
            <v>CR 12 56 95 ZN INDUSTRIAL</v>
          </cell>
          <cell r="H1801" t="str">
            <v>3174284296</v>
          </cell>
        </row>
        <row r="1802">
          <cell r="E1802">
            <v>899991036</v>
          </cell>
          <cell r="F1802">
            <v>8</v>
          </cell>
          <cell r="G1802" t="str">
            <v>CRA 19 AV BOYACA N 60A-23 SUR</v>
          </cell>
          <cell r="H1802" t="str">
            <v>3241900/2220178</v>
          </cell>
        </row>
        <row r="1803">
          <cell r="E1803">
            <v>80150264</v>
          </cell>
          <cell r="G1803" t="str">
            <v>No informada</v>
          </cell>
          <cell r="H1803" t="str">
            <v>111111111</v>
          </cell>
        </row>
        <row r="1804">
          <cell r="E1804">
            <v>4287906</v>
          </cell>
          <cell r="G1804" t="str">
            <v>No informada</v>
          </cell>
          <cell r="H1804" t="str">
            <v>111111111</v>
          </cell>
        </row>
        <row r="1805">
          <cell r="E1805">
            <v>1053607287</v>
          </cell>
          <cell r="G1805" t="str">
            <v>No informada</v>
          </cell>
          <cell r="H1805" t="str">
            <v>111111111</v>
          </cell>
        </row>
        <row r="1806">
          <cell r="E1806">
            <v>1053608274</v>
          </cell>
          <cell r="G1806" t="str">
            <v>No informada</v>
          </cell>
          <cell r="H1806" t="str">
            <v>111111111</v>
          </cell>
        </row>
        <row r="1807">
          <cell r="E1807">
            <v>1002457647</v>
          </cell>
          <cell r="H1807" t="str">
            <v>0</v>
          </cell>
        </row>
        <row r="1808">
          <cell r="E1808">
            <v>1053609880</v>
          </cell>
          <cell r="G1808" t="str">
            <v>AVENIDA LIBERTADORES 29 111</v>
          </cell>
          <cell r="H1808" t="str">
            <v>3213028000</v>
          </cell>
        </row>
        <row r="1809">
          <cell r="E1809">
            <v>1052407103</v>
          </cell>
          <cell r="G1809" t="str">
            <v>No informada</v>
          </cell>
          <cell r="H1809" t="str">
            <v>111111111</v>
          </cell>
        </row>
        <row r="1810">
          <cell r="E1810">
            <v>1052397052</v>
          </cell>
          <cell r="H1810" t="str">
            <v>0</v>
          </cell>
        </row>
        <row r="1811">
          <cell r="E1811">
            <v>809006974</v>
          </cell>
          <cell r="F1811">
            <v>0</v>
          </cell>
          <cell r="H1811" t="str">
            <v>0</v>
          </cell>
        </row>
        <row r="1812">
          <cell r="E1812">
            <v>860012336</v>
          </cell>
          <cell r="F1812">
            <v>1</v>
          </cell>
          <cell r="G1812" t="str">
            <v>CARRERA 37 N. 52-95</v>
          </cell>
          <cell r="H1812" t="str">
            <v>607888</v>
          </cell>
        </row>
        <row r="1813">
          <cell r="E1813">
            <v>901587894</v>
          </cell>
          <cell r="F1813">
            <v>5</v>
          </cell>
          <cell r="H1813" t="str">
            <v>0</v>
          </cell>
        </row>
        <row r="1814">
          <cell r="E1814">
            <v>900415243</v>
          </cell>
          <cell r="F1814">
            <v>1</v>
          </cell>
          <cell r="G1814" t="str">
            <v>DG 15 A 99A 30 INT 10 AP 304</v>
          </cell>
          <cell r="H1814" t="str">
            <v>3163953412</v>
          </cell>
        </row>
        <row r="1815">
          <cell r="E1815">
            <v>901554360</v>
          </cell>
          <cell r="F1815">
            <v>2</v>
          </cell>
          <cell r="G1815" t="str">
            <v>No informada</v>
          </cell>
          <cell r="H1815" t="str">
            <v>111111111</v>
          </cell>
        </row>
        <row r="1816">
          <cell r="E1816">
            <v>900114141</v>
          </cell>
          <cell r="F1816">
            <v>5</v>
          </cell>
          <cell r="G1816" t="str">
            <v>CL 19 22 36 P2 B SAN MIGUEL</v>
          </cell>
          <cell r="H1816" t="str">
            <v>3103438747</v>
          </cell>
        </row>
        <row r="1817">
          <cell r="E1817">
            <v>900145002</v>
          </cell>
          <cell r="F1817">
            <v>2</v>
          </cell>
          <cell r="H1817" t="str">
            <v>0</v>
          </cell>
        </row>
        <row r="1818">
          <cell r="E1818">
            <v>890102513</v>
          </cell>
          <cell r="F1818">
            <v>4</v>
          </cell>
          <cell r="G1818" t="str">
            <v>CR 45 16SUR 12</v>
          </cell>
          <cell r="H1818" t="str">
            <v>4444952</v>
          </cell>
        </row>
        <row r="1819">
          <cell r="E1819">
            <v>860001300</v>
          </cell>
          <cell r="F1819">
            <v>1</v>
          </cell>
          <cell r="G1819" t="str">
            <v>KM 3 VIA PAIPA DUITAMA</v>
          </cell>
          <cell r="H1819" t="str">
            <v>0</v>
          </cell>
        </row>
        <row r="1820">
          <cell r="E1820">
            <v>46673916</v>
          </cell>
          <cell r="H1820" t="str">
            <v>0</v>
          </cell>
        </row>
        <row r="1821">
          <cell r="E1821">
            <v>74322403</v>
          </cell>
          <cell r="G1821" t="str">
            <v>CL 23 19A 34</v>
          </cell>
          <cell r="H1821" t="str">
            <v>3014131841</v>
          </cell>
        </row>
        <row r="1822">
          <cell r="E1822">
            <v>74360392</v>
          </cell>
          <cell r="G1822" t="str">
            <v>CRA 21 22 27</v>
          </cell>
          <cell r="H1822" t="str">
            <v>3002812829</v>
          </cell>
        </row>
        <row r="1823">
          <cell r="E1823">
            <v>74369406</v>
          </cell>
          <cell r="F1823">
            <v>0</v>
          </cell>
          <cell r="G1823" t="str">
            <v>CARRERA 15 NO. 14-48</v>
          </cell>
          <cell r="H1823" t="str">
            <v>7602732</v>
          </cell>
        </row>
        <row r="1824">
          <cell r="E1824">
            <v>901212992</v>
          </cell>
          <cell r="F1824">
            <v>1</v>
          </cell>
          <cell r="G1824" t="str">
            <v>CL 6 37A 42</v>
          </cell>
          <cell r="H1824" t="str">
            <v>3184936241</v>
          </cell>
        </row>
        <row r="1825">
          <cell r="E1825">
            <v>900709636</v>
          </cell>
          <cell r="F1825">
            <v>3</v>
          </cell>
          <cell r="G1825" t="str">
            <v>CL 64G 70D 34 P1</v>
          </cell>
          <cell r="H1825" t="str">
            <v>3112782402</v>
          </cell>
        </row>
        <row r="1826">
          <cell r="E1826">
            <v>900619408</v>
          </cell>
          <cell r="F1826">
            <v>4</v>
          </cell>
          <cell r="H1826" t="str">
            <v>0</v>
          </cell>
        </row>
        <row r="1827">
          <cell r="E1827">
            <v>901972467</v>
          </cell>
          <cell r="F1827">
            <v>4</v>
          </cell>
          <cell r="H1827" t="str">
            <v>0</v>
          </cell>
        </row>
        <row r="1828">
          <cell r="E1828">
            <v>800248180</v>
          </cell>
          <cell r="F1828">
            <v>5</v>
          </cell>
          <cell r="G1828" t="str">
            <v>KM 7 VIA BOGOTA MOSQUERA</v>
          </cell>
          <cell r="H1828" t="str">
            <v>8293333</v>
          </cell>
        </row>
        <row r="1829">
          <cell r="E1829">
            <v>900297738</v>
          </cell>
          <cell r="F1829">
            <v>6</v>
          </cell>
          <cell r="H1829" t="str">
            <v>0</v>
          </cell>
        </row>
        <row r="1830">
          <cell r="E1830">
            <v>890115917</v>
          </cell>
          <cell r="F1830">
            <v>2</v>
          </cell>
          <cell r="H1830" t="str">
            <v>0</v>
          </cell>
        </row>
        <row r="1831">
          <cell r="E1831">
            <v>830032964</v>
          </cell>
          <cell r="F1831">
            <v>3</v>
          </cell>
          <cell r="G1831" t="str">
            <v>CRA 71B N. 51-28</v>
          </cell>
          <cell r="H1831" t="str">
            <v>4161485 30074138</v>
          </cell>
        </row>
        <row r="1832">
          <cell r="E1832">
            <v>891856666</v>
          </cell>
          <cell r="F1832">
            <v>1</v>
          </cell>
          <cell r="G1832" t="str">
            <v>MANZANA B LOTE 7 CIUDADELA INDUSTRIAL</v>
          </cell>
          <cell r="H1832" t="str">
            <v>3153589100</v>
          </cell>
        </row>
        <row r="1833">
          <cell r="E1833">
            <v>901118646</v>
          </cell>
          <cell r="F1833">
            <v>4</v>
          </cell>
          <cell r="G1833" t="str">
            <v>No informada</v>
          </cell>
          <cell r="H1833" t="str">
            <v>111111111</v>
          </cell>
        </row>
        <row r="1834">
          <cell r="E1834">
            <v>900359314</v>
          </cell>
          <cell r="F1834">
            <v>4</v>
          </cell>
          <cell r="G1834" t="str">
            <v>AUTOPISTA NORTE CRA 42 N 9A ESTE</v>
          </cell>
          <cell r="H1834" t="str">
            <v>0</v>
          </cell>
        </row>
        <row r="1835">
          <cell r="E1835">
            <v>900244577</v>
          </cell>
          <cell r="F1835">
            <v>1</v>
          </cell>
          <cell r="G1835" t="str">
            <v>PAR INDUSTRIAL Y ARTESANAL PAIPA KM 6 VIA PAIPA DUITAMA</v>
          </cell>
          <cell r="H1835" t="str">
            <v>3202752133</v>
          </cell>
        </row>
        <row r="1836">
          <cell r="E1836">
            <v>900460897</v>
          </cell>
          <cell r="F1836">
            <v>7</v>
          </cell>
          <cell r="G1836" t="str">
            <v>AUTOPISTA NORTE N 167A-37</v>
          </cell>
          <cell r="H1836" t="str">
            <v>6781830 5264672 6690558</v>
          </cell>
        </row>
        <row r="1837">
          <cell r="E1837">
            <v>901572753</v>
          </cell>
          <cell r="F1837">
            <v>1</v>
          </cell>
          <cell r="G1837" t="str">
            <v>AV LOS LIBERTADORES 43 135</v>
          </cell>
          <cell r="H1837" t="str">
            <v>3204413722</v>
          </cell>
        </row>
        <row r="1838">
          <cell r="E1838">
            <v>860001778</v>
          </cell>
          <cell r="F1838">
            <v>6</v>
          </cell>
          <cell r="G1838" t="str">
            <v>AUT MEDELLIN KM 5 3 SUR</v>
          </cell>
          <cell r="H1838" t="str">
            <v>3187157132</v>
          </cell>
        </row>
        <row r="1839">
          <cell r="E1839">
            <v>900463874</v>
          </cell>
          <cell r="F1839">
            <v>1</v>
          </cell>
          <cell r="G1839" t="str">
            <v>KM 5 VIA PAIPA DUITAMA</v>
          </cell>
          <cell r="H1839" t="str">
            <v>3208013472</v>
          </cell>
        </row>
        <row r="1840">
          <cell r="E1840">
            <v>74323630</v>
          </cell>
          <cell r="G1840" t="str">
            <v>CARRERA 19 N. 22-49</v>
          </cell>
          <cell r="H1840" t="str">
            <v>7851092</v>
          </cell>
        </row>
        <row r="1841">
          <cell r="E1841">
            <v>800148959</v>
          </cell>
          <cell r="F1841">
            <v>6</v>
          </cell>
          <cell r="G1841" t="str">
            <v>CARRERA 7 N.99-53 TORRE 2</v>
          </cell>
          <cell r="H1841" t="str">
            <v>6448500 7441000</v>
          </cell>
        </row>
        <row r="1842">
          <cell r="E1842">
            <v>900604334</v>
          </cell>
          <cell r="F1842">
            <v>2</v>
          </cell>
          <cell r="G1842" t="str">
            <v>CALLE 5 N 18 53</v>
          </cell>
          <cell r="H1842" t="str">
            <v>7626845</v>
          </cell>
        </row>
        <row r="1843">
          <cell r="E1843">
            <v>901582197</v>
          </cell>
          <cell r="F1843">
            <v>7</v>
          </cell>
          <cell r="H1843" t="str">
            <v>0</v>
          </cell>
        </row>
        <row r="1844">
          <cell r="E1844">
            <v>900343288</v>
          </cell>
          <cell r="F1844">
            <v>0</v>
          </cell>
          <cell r="G1844" t="str">
            <v>CL 32E 80B 100</v>
          </cell>
          <cell r="H1844" t="str">
            <v>3136916563</v>
          </cell>
        </row>
        <row r="1845">
          <cell r="E1845">
            <v>901429745</v>
          </cell>
          <cell r="F1845">
            <v>1</v>
          </cell>
          <cell r="G1845" t="str">
            <v>CL 66A SUR 71A 25</v>
          </cell>
          <cell r="H1845" t="str">
            <v>3142342211</v>
          </cell>
        </row>
        <row r="1846">
          <cell r="E1846">
            <v>860054862</v>
          </cell>
          <cell r="F1846">
            <v>4</v>
          </cell>
          <cell r="G1846" t="str">
            <v>CL 17 B 33 63</v>
          </cell>
          <cell r="H1846" t="str">
            <v>3002088196</v>
          </cell>
        </row>
        <row r="1847">
          <cell r="E1847">
            <v>900514384</v>
          </cell>
          <cell r="F1847">
            <v>4</v>
          </cell>
          <cell r="G1847" t="str">
            <v>CR 12 22 13</v>
          </cell>
          <cell r="H1847" t="str">
            <v>3112937720</v>
          </cell>
        </row>
        <row r="1848">
          <cell r="E1848">
            <v>901514553</v>
          </cell>
          <cell r="F1848">
            <v>6</v>
          </cell>
          <cell r="H1848" t="str">
            <v>0</v>
          </cell>
        </row>
        <row r="1849">
          <cell r="E1849">
            <v>901845268</v>
          </cell>
          <cell r="F1849">
            <v>1</v>
          </cell>
          <cell r="H1849" t="str">
            <v>0</v>
          </cell>
        </row>
        <row r="1850">
          <cell r="E1850">
            <v>829000323</v>
          </cell>
          <cell r="F1850">
            <v>1</v>
          </cell>
          <cell r="G1850" t="str">
            <v>CL 17 11 53</v>
          </cell>
          <cell r="H1850" t="str">
            <v>3153278045</v>
          </cell>
        </row>
        <row r="1851">
          <cell r="E1851">
            <v>901362830</v>
          </cell>
          <cell r="F1851">
            <v>8</v>
          </cell>
          <cell r="H1851" t="str">
            <v>0</v>
          </cell>
        </row>
        <row r="1852">
          <cell r="E1852">
            <v>900652267</v>
          </cell>
          <cell r="F1852">
            <v>1</v>
          </cell>
          <cell r="G1852" t="str">
            <v>CR 46 17 13</v>
          </cell>
          <cell r="H1852" t="str">
            <v>3173733936</v>
          </cell>
        </row>
        <row r="1853">
          <cell r="E1853">
            <v>826000391</v>
          </cell>
          <cell r="F1853">
            <v>1</v>
          </cell>
          <cell r="G1853" t="str">
            <v>CR 15 16 22</v>
          </cell>
          <cell r="H1853" t="str">
            <v>3202359640</v>
          </cell>
        </row>
        <row r="1854">
          <cell r="E1854">
            <v>900718065</v>
          </cell>
          <cell r="F1854">
            <v>6</v>
          </cell>
          <cell r="G1854" t="str">
            <v>CL 25 21 18</v>
          </cell>
          <cell r="H1854" t="str">
            <v>3118485711</v>
          </cell>
        </row>
        <row r="1855">
          <cell r="E1855">
            <v>900233926</v>
          </cell>
          <cell r="G1855" t="str">
            <v>No informada</v>
          </cell>
          <cell r="H1855" t="str">
            <v>111111111</v>
          </cell>
        </row>
        <row r="1856">
          <cell r="E1856">
            <v>901502034</v>
          </cell>
          <cell r="F1856">
            <v>3</v>
          </cell>
          <cell r="G1856" t="str">
            <v>CL 28 SUR 1A 13</v>
          </cell>
          <cell r="H1856" t="str">
            <v>3204974037</v>
          </cell>
        </row>
        <row r="1857">
          <cell r="E1857">
            <v>901248685</v>
          </cell>
          <cell r="F1857">
            <v>9</v>
          </cell>
          <cell r="G1857" t="str">
            <v>CL 2 D 10 08 ESTE</v>
          </cell>
          <cell r="H1857" t="str">
            <v>3005438760</v>
          </cell>
        </row>
        <row r="1858">
          <cell r="E1858">
            <v>900247854</v>
          </cell>
          <cell r="F1858">
            <v>9</v>
          </cell>
          <cell r="G1858" t="str">
            <v>CL 41 23 81 ED CASA BOSQUE AP 907</v>
          </cell>
          <cell r="H1858" t="str">
            <v>3002004122</v>
          </cell>
        </row>
        <row r="1859">
          <cell r="E1859">
            <v>900510473</v>
          </cell>
          <cell r="F1859">
            <v>3</v>
          </cell>
          <cell r="G1859" t="str">
            <v>CARRERA 39A N. 10-21</v>
          </cell>
          <cell r="H1859" t="str">
            <v>3138939760 3157739574</v>
          </cell>
        </row>
        <row r="1860">
          <cell r="E1860">
            <v>900213999</v>
          </cell>
          <cell r="F1860">
            <v>1</v>
          </cell>
          <cell r="G1860" t="str">
            <v>CL 16 15 21</v>
          </cell>
          <cell r="H1860" t="str">
            <v>3208593676</v>
          </cell>
        </row>
        <row r="1861">
          <cell r="E1861">
            <v>830006334</v>
          </cell>
          <cell r="F1861">
            <v>3</v>
          </cell>
          <cell r="G1861" t="str">
            <v>CRA 90 N. 17B-75 BODEGA 21</v>
          </cell>
          <cell r="H1861" t="str">
            <v>4222522</v>
          </cell>
        </row>
        <row r="1862">
          <cell r="E1862">
            <v>891855511</v>
          </cell>
          <cell r="F1862">
            <v>4</v>
          </cell>
          <cell r="G1862" t="str">
            <v>CARRERA 15 N. 26-50 VILLA PANORAMA</v>
          </cell>
          <cell r="H1862" t="str">
            <v>7850129</v>
          </cell>
        </row>
        <row r="1863">
          <cell r="E1863">
            <v>900356610</v>
          </cell>
          <cell r="F1863">
            <v>6</v>
          </cell>
          <cell r="G1863" t="str">
            <v>VEREDA EL RETIRO KM 9</v>
          </cell>
          <cell r="H1863" t="str">
            <v>3138173112</v>
          </cell>
        </row>
        <row r="1864">
          <cell r="E1864">
            <v>800223431</v>
          </cell>
          <cell r="F1864">
            <v>0</v>
          </cell>
          <cell r="G1864" t="str">
            <v>CARRERA 21 N. 20A-51</v>
          </cell>
          <cell r="H1864" t="str">
            <v>7851038</v>
          </cell>
        </row>
        <row r="1865">
          <cell r="E1865">
            <v>800254327</v>
          </cell>
          <cell r="F1865">
            <v>5</v>
          </cell>
          <cell r="G1865" t="str">
            <v>PANTANO DE VARGAS_x000D_
PANTANO DE VARGAS</v>
          </cell>
          <cell r="H1865" t="str">
            <v>0</v>
          </cell>
        </row>
        <row r="1866">
          <cell r="E1866">
            <v>800191483</v>
          </cell>
          <cell r="F1866">
            <v>4</v>
          </cell>
          <cell r="G1866" t="str">
            <v>CARRERA 22 N. 19-22</v>
          </cell>
          <cell r="H1866" t="str">
            <v>7851076</v>
          </cell>
        </row>
        <row r="1867">
          <cell r="E1867">
            <v>800198089</v>
          </cell>
          <cell r="F1867">
            <v>7</v>
          </cell>
          <cell r="G1867" t="str">
            <v>PALERMO</v>
          </cell>
          <cell r="H1867" t="str">
            <v>3142220294</v>
          </cell>
        </row>
        <row r="1868">
          <cell r="E1868">
            <v>860075762</v>
          </cell>
          <cell r="F1868">
            <v>6</v>
          </cell>
          <cell r="H1868" t="str">
            <v>0</v>
          </cell>
        </row>
        <row r="1869">
          <cell r="E1869">
            <v>860013616</v>
          </cell>
          <cell r="F1869">
            <v>1</v>
          </cell>
          <cell r="G1869" t="str">
            <v>AV 19 N. 14-21</v>
          </cell>
          <cell r="H1869" t="str">
            <v>2840326/2823265</v>
          </cell>
        </row>
        <row r="1870">
          <cell r="E1870">
            <v>832000825</v>
          </cell>
          <cell r="F1870">
            <v>8</v>
          </cell>
          <cell r="G1870" t="str">
            <v>AVENIDA LOS COLONIZADORES</v>
          </cell>
          <cell r="H1870" t="str">
            <v>5841210</v>
          </cell>
        </row>
        <row r="1871">
          <cell r="E1871">
            <v>826001553</v>
          </cell>
          <cell r="F1871">
            <v>2</v>
          </cell>
          <cell r="G1871" t="str">
            <v>COLISEO CUBIERTO</v>
          </cell>
          <cell r="H1871" t="str">
            <v>7850240</v>
          </cell>
        </row>
        <row r="1872">
          <cell r="E1872">
            <v>800236984</v>
          </cell>
          <cell r="F1872">
            <v>8</v>
          </cell>
          <cell r="G1872" t="str">
            <v>KM 2 VIA SALITRE</v>
          </cell>
          <cell r="H1872" t="str">
            <v>7850471</v>
          </cell>
        </row>
        <row r="1873">
          <cell r="E1873">
            <v>800251569</v>
          </cell>
          <cell r="F1873">
            <v>7</v>
          </cell>
          <cell r="G1873" t="str">
            <v>CARRERA 30 N.7-45</v>
          </cell>
          <cell r="H1873" t="str">
            <v>5605000</v>
          </cell>
        </row>
        <row r="1874">
          <cell r="E1874">
            <v>900879235</v>
          </cell>
          <cell r="F1874">
            <v>1</v>
          </cell>
          <cell r="G1874" t="str">
            <v>CL 24 25 52</v>
          </cell>
          <cell r="H1874" t="str">
            <v>3204453205</v>
          </cell>
        </row>
        <row r="1875">
          <cell r="E1875">
            <v>901790556</v>
          </cell>
          <cell r="F1875">
            <v>1</v>
          </cell>
          <cell r="G1875" t="str">
            <v>CR 26A 28 34</v>
          </cell>
          <cell r="H1875" t="str">
            <v>3233934378</v>
          </cell>
        </row>
        <row r="1876">
          <cell r="E1876">
            <v>900355962</v>
          </cell>
          <cell r="F1876">
            <v>9</v>
          </cell>
          <cell r="H1876" t="str">
            <v>0</v>
          </cell>
        </row>
        <row r="1877">
          <cell r="E1877">
            <v>900308099</v>
          </cell>
          <cell r="F1877">
            <v>7</v>
          </cell>
          <cell r="H1877" t="str">
            <v>0</v>
          </cell>
        </row>
        <row r="1878">
          <cell r="E1878">
            <v>901063297</v>
          </cell>
          <cell r="F1878">
            <v>9</v>
          </cell>
          <cell r="G1878" t="str">
            <v>CL 20 18 25</v>
          </cell>
          <cell r="H1878" t="str">
            <v>3132629523</v>
          </cell>
        </row>
        <row r="1879">
          <cell r="E1879">
            <v>900424702</v>
          </cell>
          <cell r="H1879" t="str">
            <v>0</v>
          </cell>
        </row>
        <row r="1880">
          <cell r="E1880">
            <v>811006928</v>
          </cell>
          <cell r="F1880">
            <v>9</v>
          </cell>
          <cell r="H1880" t="str">
            <v>0</v>
          </cell>
        </row>
        <row r="1881">
          <cell r="E1881">
            <v>901634915</v>
          </cell>
          <cell r="F1881">
            <v>3</v>
          </cell>
          <cell r="G1881" t="str">
            <v>CR 23 14 26</v>
          </cell>
          <cell r="H1881" t="str">
            <v>3223344637</v>
          </cell>
        </row>
        <row r="1882">
          <cell r="E1882">
            <v>900147832</v>
          </cell>
          <cell r="F1882">
            <v>8</v>
          </cell>
          <cell r="G1882" t="str">
            <v>CARRERA 23 N. 24-17</v>
          </cell>
          <cell r="H1882" t="str">
            <v>7852983</v>
          </cell>
        </row>
        <row r="1883">
          <cell r="E1883">
            <v>800131208</v>
          </cell>
          <cell r="F1883">
            <v>9</v>
          </cell>
          <cell r="G1883" t="str">
            <v>CALLE 12 N. 17-42</v>
          </cell>
          <cell r="H1883" t="str">
            <v>7601071</v>
          </cell>
        </row>
        <row r="1884">
          <cell r="E1884">
            <v>860509926</v>
          </cell>
          <cell r="F1884">
            <v>1</v>
          </cell>
          <cell r="G1884" t="str">
            <v>CR 3 58 54</v>
          </cell>
          <cell r="H1884" t="str">
            <v>3132632535</v>
          </cell>
        </row>
        <row r="1885">
          <cell r="E1885">
            <v>900665669</v>
          </cell>
          <cell r="F1885">
            <v>5</v>
          </cell>
          <cell r="G1885" t="str">
            <v>KM 1 VIA COTA CHIA</v>
          </cell>
          <cell r="H1885" t="str">
            <v>3143815028</v>
          </cell>
        </row>
        <row r="1886">
          <cell r="E1886">
            <v>900476187</v>
          </cell>
          <cell r="F1886">
            <v>6</v>
          </cell>
          <cell r="G1886" t="str">
            <v>CL 10 37 82</v>
          </cell>
          <cell r="H1886" t="str">
            <v>3208530719</v>
          </cell>
        </row>
        <row r="1887">
          <cell r="E1887">
            <v>900585351</v>
          </cell>
          <cell r="F1887">
            <v>5</v>
          </cell>
          <cell r="G1887" t="str">
            <v>CL 169B 75 73</v>
          </cell>
          <cell r="H1887" t="str">
            <v>3112377812</v>
          </cell>
        </row>
        <row r="1888">
          <cell r="E1888">
            <v>900388246</v>
          </cell>
          <cell r="F1888">
            <v>5</v>
          </cell>
          <cell r="G1888" t="str">
            <v>CR 17 1 40 LC 103</v>
          </cell>
          <cell r="H1888" t="str">
            <v>3152894174</v>
          </cell>
        </row>
        <row r="1889">
          <cell r="E1889">
            <v>901324009</v>
          </cell>
          <cell r="F1889">
            <v>5</v>
          </cell>
          <cell r="G1889" t="str">
            <v>AV LIBERTADORES 22-82</v>
          </cell>
          <cell r="H1889" t="str">
            <v>3208036175</v>
          </cell>
        </row>
        <row r="1890">
          <cell r="E1890">
            <v>901224553</v>
          </cell>
          <cell r="F1890">
            <v>1</v>
          </cell>
          <cell r="G1890" t="str">
            <v>CL 9 SUR 26 21</v>
          </cell>
          <cell r="H1890" t="str">
            <v>3117176851</v>
          </cell>
        </row>
        <row r="1891">
          <cell r="E1891">
            <v>901443413</v>
          </cell>
          <cell r="F1891">
            <v>8</v>
          </cell>
          <cell r="G1891" t="str">
            <v>KM 4 VIA PATRIOTAS TUNJA</v>
          </cell>
          <cell r="H1891" t="str">
            <v>3124587818</v>
          </cell>
        </row>
        <row r="1892">
          <cell r="E1892">
            <v>891801193</v>
          </cell>
          <cell r="F1892">
            <v>3</v>
          </cell>
          <cell r="G1892" t="str">
            <v>KM 2 VIA TUNJA</v>
          </cell>
          <cell r="H1892" t="str">
            <v>7426418</v>
          </cell>
        </row>
        <row r="1893">
          <cell r="E1893">
            <v>901888237</v>
          </cell>
          <cell r="F1893">
            <v>8</v>
          </cell>
          <cell r="H1893" t="str">
            <v>0</v>
          </cell>
        </row>
        <row r="1894">
          <cell r="E1894">
            <v>900388518</v>
          </cell>
          <cell r="F1894">
            <v>3</v>
          </cell>
          <cell r="G1894" t="str">
            <v>CR 2 7 151</v>
          </cell>
          <cell r="H1894" t="str">
            <v>3152282645</v>
          </cell>
        </row>
        <row r="1895">
          <cell r="E1895">
            <v>902003534</v>
          </cell>
          <cell r="F1895">
            <v>7</v>
          </cell>
          <cell r="H1895" t="str">
            <v>0</v>
          </cell>
        </row>
        <row r="1896">
          <cell r="E1896">
            <v>900559782</v>
          </cell>
          <cell r="F1896">
            <v>6</v>
          </cell>
          <cell r="G1896" t="str">
            <v>AV UNIV 52-21</v>
          </cell>
          <cell r="H1896" t="str">
            <v>0</v>
          </cell>
        </row>
        <row r="1897">
          <cell r="E1897">
            <v>901259185</v>
          </cell>
          <cell r="F1897">
            <v>5</v>
          </cell>
          <cell r="G1897" t="str">
            <v>CR 14 9 NORTE 54</v>
          </cell>
          <cell r="H1897" t="str">
            <v>3187653450</v>
          </cell>
        </row>
        <row r="1898">
          <cell r="E1898">
            <v>900624919</v>
          </cell>
          <cell r="F1898">
            <v>6</v>
          </cell>
          <cell r="G1898" t="str">
            <v>CR 22 25 05</v>
          </cell>
          <cell r="H1898" t="str">
            <v>3206766623</v>
          </cell>
        </row>
        <row r="1899">
          <cell r="E1899">
            <v>860504082</v>
          </cell>
          <cell r="F1899">
            <v>8</v>
          </cell>
          <cell r="G1899" t="str">
            <v>AV CR 19 36 55</v>
          </cell>
          <cell r="H1899" t="str">
            <v>3044324209</v>
          </cell>
        </row>
        <row r="1900">
          <cell r="E1900">
            <v>900934539</v>
          </cell>
          <cell r="F1900">
            <v>0</v>
          </cell>
          <cell r="G1900" t="str">
            <v>CR 24 10 CA 87 VIA LA PRADERA</v>
          </cell>
          <cell r="H1900" t="str">
            <v>7853152</v>
          </cell>
        </row>
        <row r="1901">
          <cell r="E1901">
            <v>826003171</v>
          </cell>
          <cell r="F1901">
            <v>1</v>
          </cell>
          <cell r="G1901" t="str">
            <v>KM 2 VIA PISCINAS</v>
          </cell>
          <cell r="H1901" t="str">
            <v>7850011 7850012</v>
          </cell>
        </row>
        <row r="1902">
          <cell r="E1902">
            <v>901684083</v>
          </cell>
          <cell r="F1902">
            <v>4</v>
          </cell>
          <cell r="G1902" t="str">
            <v>CRA 8B 81 C SUR 89</v>
          </cell>
          <cell r="H1902" t="str">
            <v>0</v>
          </cell>
        </row>
        <row r="1903">
          <cell r="E1903">
            <v>901469513</v>
          </cell>
          <cell r="F1903">
            <v>9</v>
          </cell>
          <cell r="G1903" t="str">
            <v>No informada</v>
          </cell>
          <cell r="H1903" t="str">
            <v>111111111</v>
          </cell>
        </row>
        <row r="1904">
          <cell r="E1904">
            <v>900998087</v>
          </cell>
          <cell r="F1904">
            <v>8</v>
          </cell>
          <cell r="H1904" t="str">
            <v>0</v>
          </cell>
        </row>
        <row r="1905">
          <cell r="E1905">
            <v>891855859</v>
          </cell>
          <cell r="F1905">
            <v>1</v>
          </cell>
          <cell r="G1905" t="str">
            <v>CRA 18 N. 10 - 21</v>
          </cell>
          <cell r="H1905" t="str">
            <v>7623008</v>
          </cell>
        </row>
        <row r="1906">
          <cell r="E1906">
            <v>800164232</v>
          </cell>
          <cell r="F1906">
            <v>8</v>
          </cell>
          <cell r="H1906" t="str">
            <v>0</v>
          </cell>
        </row>
        <row r="1907">
          <cell r="E1907">
            <v>900152099</v>
          </cell>
          <cell r="F1907">
            <v>5</v>
          </cell>
          <cell r="G1907" t="str">
            <v>CR 34 W 71 25 BG 52 SEC PROVINCIA DE SOTO</v>
          </cell>
          <cell r="H1907" t="str">
            <v>6837553</v>
          </cell>
        </row>
        <row r="1908">
          <cell r="E1908">
            <v>900285292</v>
          </cell>
          <cell r="F1908">
            <v>1</v>
          </cell>
          <cell r="H1908" t="str">
            <v>0</v>
          </cell>
        </row>
        <row r="1909">
          <cell r="E1909">
            <v>79542657</v>
          </cell>
          <cell r="G1909" t="str">
            <v>No informada</v>
          </cell>
          <cell r="H1909" t="str">
            <v>111111111</v>
          </cell>
        </row>
        <row r="1910">
          <cell r="E1910">
            <v>74359914</v>
          </cell>
          <cell r="H1910" t="str">
            <v>0</v>
          </cell>
        </row>
        <row r="1911">
          <cell r="E1911">
            <v>901156814</v>
          </cell>
          <cell r="F1911">
            <v>7</v>
          </cell>
          <cell r="H1911" t="str">
            <v>0</v>
          </cell>
        </row>
        <row r="1912">
          <cell r="E1912">
            <v>805008484</v>
          </cell>
          <cell r="F1912">
            <v>8</v>
          </cell>
          <cell r="H1912" t="str">
            <v>0</v>
          </cell>
        </row>
        <row r="1913">
          <cell r="E1913">
            <v>6769068</v>
          </cell>
          <cell r="G1913" t="str">
            <v>CARRERA 6 N. 26-49</v>
          </cell>
          <cell r="H1913" t="str">
            <v>3002412330</v>
          </cell>
        </row>
        <row r="1914">
          <cell r="E1914">
            <v>4266453</v>
          </cell>
          <cell r="G1914" t="str">
            <v>CRA 6 7 10</v>
          </cell>
          <cell r="H1914" t="str">
            <v>3123676519</v>
          </cell>
        </row>
        <row r="1915">
          <cell r="E1915">
            <v>1053614152</v>
          </cell>
          <cell r="G1915" t="str">
            <v>CL 23A  24 58</v>
          </cell>
          <cell r="H1915" t="str">
            <v>3118188696</v>
          </cell>
        </row>
        <row r="1916">
          <cell r="E1916">
            <v>52763779</v>
          </cell>
          <cell r="G1916" t="str">
            <v>CLL 27A 15 30 B EL BOSQUE</v>
          </cell>
          <cell r="H1916" t="str">
            <v>3133496533</v>
          </cell>
        </row>
        <row r="1917">
          <cell r="E1917">
            <v>51641874</v>
          </cell>
          <cell r="G1917" t="str">
            <v>CL 17 17 03</v>
          </cell>
          <cell r="H1917" t="str">
            <v>7602283</v>
          </cell>
        </row>
        <row r="1918">
          <cell r="E1918">
            <v>79887823</v>
          </cell>
          <cell r="G1918" t="str">
            <v>No informada</v>
          </cell>
          <cell r="H1918" t="str">
            <v>111111111</v>
          </cell>
        </row>
        <row r="1919">
          <cell r="E1919">
            <v>900232348</v>
          </cell>
          <cell r="F1919">
            <v>8</v>
          </cell>
          <cell r="G1919" t="str">
            <v>CR 12 34 67 OF 402 ED LOS CASTELLANOS BRR GARCIA ROVIRA</v>
          </cell>
          <cell r="H1919" t="str">
            <v>3182825227</v>
          </cell>
        </row>
        <row r="1920">
          <cell r="E1920">
            <v>900937655</v>
          </cell>
          <cell r="F1920">
            <v>0</v>
          </cell>
          <cell r="G1920" t="str">
            <v>CR 17 4 18</v>
          </cell>
          <cell r="H1920" t="str">
            <v>3209190055</v>
          </cell>
        </row>
        <row r="1921">
          <cell r="E1921">
            <v>901402351</v>
          </cell>
          <cell r="F1921">
            <v>4</v>
          </cell>
          <cell r="G1921" t="str">
            <v>CL 30 20 44</v>
          </cell>
          <cell r="H1921" t="str">
            <v>3132303754</v>
          </cell>
        </row>
        <row r="1922">
          <cell r="E1922">
            <v>900169407</v>
          </cell>
          <cell r="F1922">
            <v>5</v>
          </cell>
          <cell r="G1922" t="str">
            <v>CRA 48C 100 SUR 72</v>
          </cell>
          <cell r="H1922" t="str">
            <v>3136964365</v>
          </cell>
        </row>
        <row r="1923">
          <cell r="E1923">
            <v>9399680</v>
          </cell>
          <cell r="H1923" t="str">
            <v>0</v>
          </cell>
        </row>
        <row r="1924">
          <cell r="E1924">
            <v>400190800</v>
          </cell>
          <cell r="G1924" t="str">
            <v>No informada</v>
          </cell>
          <cell r="H1924" t="str">
            <v>111111111</v>
          </cell>
        </row>
        <row r="1925">
          <cell r="E1925">
            <v>7179688</v>
          </cell>
          <cell r="G1925" t="str">
            <v>CL 21 A 71B 03</v>
          </cell>
          <cell r="H1925" t="str">
            <v>3003030065</v>
          </cell>
        </row>
        <row r="1926">
          <cell r="E1926">
            <v>1053607792</v>
          </cell>
          <cell r="G1926" t="str">
            <v>VRDA TEJAR</v>
          </cell>
          <cell r="H1926" t="str">
            <v>3203561576</v>
          </cell>
        </row>
        <row r="1927">
          <cell r="E1927">
            <v>46456519</v>
          </cell>
          <cell r="G1927" t="str">
            <v>CENTRO PALERMO</v>
          </cell>
          <cell r="H1927" t="str">
            <v>0</v>
          </cell>
        </row>
        <row r="1928">
          <cell r="E1928">
            <v>74321161</v>
          </cell>
          <cell r="G1928" t="str">
            <v>CRA 42 N. 18-45</v>
          </cell>
          <cell r="H1928" t="str">
            <v>3208005022</v>
          </cell>
        </row>
        <row r="1929">
          <cell r="E1929">
            <v>51967154</v>
          </cell>
          <cell r="G1929" t="str">
            <v>PALERMO CENTRO</v>
          </cell>
          <cell r="H1929" t="str">
            <v>3213825691</v>
          </cell>
        </row>
        <row r="1930">
          <cell r="E1930">
            <v>46453058</v>
          </cell>
          <cell r="G1930" t="str">
            <v>No informada</v>
          </cell>
          <cell r="H1930" t="str">
            <v>111111111</v>
          </cell>
        </row>
        <row r="1931">
          <cell r="E1931">
            <v>74379262</v>
          </cell>
          <cell r="G1931" t="str">
            <v>CRA 48 A 7B 17</v>
          </cell>
          <cell r="H1931" t="str">
            <v>3112152195</v>
          </cell>
        </row>
        <row r="1932">
          <cell r="E1932">
            <v>46451534</v>
          </cell>
          <cell r="G1932" t="str">
            <v>CALLE 8 NO. 36-33</v>
          </cell>
          <cell r="H1932" t="str">
            <v>3208530719</v>
          </cell>
        </row>
        <row r="1933">
          <cell r="E1933">
            <v>1002404381</v>
          </cell>
          <cell r="G1933" t="str">
            <v>No informada</v>
          </cell>
          <cell r="H1933" t="str">
            <v>111111111</v>
          </cell>
        </row>
        <row r="1934">
          <cell r="E1934">
            <v>46450932</v>
          </cell>
          <cell r="G1934" t="str">
            <v>CRA 42 20 34</v>
          </cell>
          <cell r="H1934" t="str">
            <v>3142383862</v>
          </cell>
        </row>
        <row r="1935">
          <cell r="E1935">
            <v>1057607392</v>
          </cell>
          <cell r="G1935" t="str">
            <v>No informada</v>
          </cell>
          <cell r="H1935" t="str">
            <v>111111111</v>
          </cell>
        </row>
        <row r="1936">
          <cell r="E1936">
            <v>105607392</v>
          </cell>
          <cell r="G1936" t="str">
            <v>No informada</v>
          </cell>
          <cell r="H1936" t="str">
            <v>111111111</v>
          </cell>
        </row>
        <row r="1937">
          <cell r="E1937">
            <v>4280376</v>
          </cell>
          <cell r="G1937" t="str">
            <v>No informada</v>
          </cell>
          <cell r="H1937" t="str">
            <v>111111111</v>
          </cell>
        </row>
        <row r="1938">
          <cell r="E1938">
            <v>74334850</v>
          </cell>
          <cell r="G1938" t="str">
            <v>No informada</v>
          </cell>
          <cell r="H1938" t="str">
            <v>111111111</v>
          </cell>
        </row>
        <row r="1939">
          <cell r="E1939">
            <v>1118569995</v>
          </cell>
          <cell r="H1939" t="str">
            <v>0</v>
          </cell>
        </row>
        <row r="1940">
          <cell r="E1940">
            <v>91110583</v>
          </cell>
          <cell r="G1940" t="str">
            <v>No informada</v>
          </cell>
          <cell r="H1940" t="str">
            <v>111111111</v>
          </cell>
        </row>
        <row r="1941">
          <cell r="E1941">
            <v>7214561</v>
          </cell>
          <cell r="G1941" t="str">
            <v>AV LIBERTADORES 34 25</v>
          </cell>
          <cell r="H1941" t="str">
            <v>3114868009</v>
          </cell>
        </row>
        <row r="1942">
          <cell r="E1942">
            <v>46683110</v>
          </cell>
          <cell r="G1942" t="str">
            <v>CL 26 22 25 OF 202</v>
          </cell>
          <cell r="H1942" t="str">
            <v>3133358001</v>
          </cell>
        </row>
        <row r="1943">
          <cell r="E1943">
            <v>74377060</v>
          </cell>
          <cell r="G1943" t="str">
            <v>CL 51 SUR 13 43</v>
          </cell>
          <cell r="H1943" t="str">
            <v>3118904157</v>
          </cell>
        </row>
        <row r="1944">
          <cell r="E1944">
            <v>900456485</v>
          </cell>
          <cell r="F1944">
            <v>0</v>
          </cell>
          <cell r="G1944" t="str">
            <v>CR 2 56 66 BRR CAZUCA</v>
          </cell>
          <cell r="H1944" t="str">
            <v>3112296528</v>
          </cell>
        </row>
        <row r="1945">
          <cell r="E1945">
            <v>901902863</v>
          </cell>
          <cell r="F1945">
            <v>9</v>
          </cell>
          <cell r="H1945" t="str">
            <v>0</v>
          </cell>
        </row>
        <row r="1946">
          <cell r="E1946">
            <v>46682911</v>
          </cell>
          <cell r="G1946" t="str">
            <v>No informada</v>
          </cell>
          <cell r="H1946" t="str">
            <v>111111111</v>
          </cell>
        </row>
        <row r="1947">
          <cell r="E1947">
            <v>4137869</v>
          </cell>
          <cell r="H1947" t="str">
            <v>0</v>
          </cell>
        </row>
        <row r="1948">
          <cell r="E1948">
            <v>901063295</v>
          </cell>
          <cell r="F1948">
            <v>4</v>
          </cell>
          <cell r="H1948" t="str">
            <v>0</v>
          </cell>
        </row>
        <row r="1949">
          <cell r="E1949">
            <v>900158333</v>
          </cell>
          <cell r="F1949">
            <v>1</v>
          </cell>
          <cell r="G1949" t="str">
            <v>CRA 19 34A 309</v>
          </cell>
          <cell r="H1949" t="str">
            <v>3204532931</v>
          </cell>
        </row>
        <row r="1950">
          <cell r="E1950">
            <v>79515302</v>
          </cell>
          <cell r="F1950">
            <v>8</v>
          </cell>
          <cell r="H1950" t="str">
            <v>0</v>
          </cell>
        </row>
        <row r="1951">
          <cell r="E1951">
            <v>901943454</v>
          </cell>
          <cell r="F1951">
            <v>5</v>
          </cell>
          <cell r="H1951" t="str">
            <v>0</v>
          </cell>
        </row>
        <row r="1952">
          <cell r="E1952">
            <v>890900535</v>
          </cell>
          <cell r="F1952">
            <v>1</v>
          </cell>
          <cell r="G1952" t="str">
            <v>CL 17 68 95</v>
          </cell>
          <cell r="H1952" t="str">
            <v>4252541</v>
          </cell>
        </row>
        <row r="1953">
          <cell r="E1953">
            <v>901329124</v>
          </cell>
          <cell r="F1953">
            <v>7</v>
          </cell>
          <cell r="H1953" t="str">
            <v>0</v>
          </cell>
        </row>
        <row r="1954">
          <cell r="E1954">
            <v>830138958</v>
          </cell>
          <cell r="F1954">
            <v>5</v>
          </cell>
          <cell r="G1954" t="str">
            <v>AK 45 108 27</v>
          </cell>
          <cell r="H1954" t="str">
            <v>3156237670</v>
          </cell>
        </row>
        <row r="1955">
          <cell r="E1955">
            <v>901000330</v>
          </cell>
          <cell r="F1955">
            <v>4</v>
          </cell>
          <cell r="G1955" t="str">
            <v>CLL 80 N. 11 42</v>
          </cell>
          <cell r="H1955" t="str">
            <v>5188170</v>
          </cell>
        </row>
        <row r="1956">
          <cell r="E1956">
            <v>900096245</v>
          </cell>
          <cell r="F1956">
            <v>4</v>
          </cell>
          <cell r="G1956" t="str">
            <v>AV TREINTA DE AGOSTO 43 56</v>
          </cell>
          <cell r="H1956" t="str">
            <v>3228486163</v>
          </cell>
        </row>
        <row r="1957">
          <cell r="E1957">
            <v>80773783</v>
          </cell>
          <cell r="G1957" t="str">
            <v>CR 26 1D 72</v>
          </cell>
          <cell r="H1957" t="str">
            <v>3143285134</v>
          </cell>
        </row>
        <row r="1958">
          <cell r="E1958">
            <v>46669470</v>
          </cell>
          <cell r="H1958" t="str">
            <v>0</v>
          </cell>
        </row>
        <row r="1959">
          <cell r="E1959">
            <v>1053617052</v>
          </cell>
          <cell r="G1959" t="str">
            <v>AVENIDA LIBERTADORES No. 29-111</v>
          </cell>
          <cell r="H1959" t="str">
            <v>3143307139</v>
          </cell>
        </row>
        <row r="1960">
          <cell r="E1960">
            <v>826001189</v>
          </cell>
          <cell r="F1960">
            <v>4</v>
          </cell>
          <cell r="G1960" t="str">
            <v>KM 1 VEREDA SAN LORENZO DE ABAJO</v>
          </cell>
          <cell r="H1960" t="str">
            <v>7638426</v>
          </cell>
        </row>
        <row r="1961">
          <cell r="E1961">
            <v>74371669</v>
          </cell>
          <cell r="G1961" t="str">
            <v>No informada</v>
          </cell>
          <cell r="H1961" t="str">
            <v>111111111</v>
          </cell>
        </row>
        <row r="1962">
          <cell r="E1962">
            <v>74130786</v>
          </cell>
          <cell r="G1962" t="str">
            <v>VEREDA BONZA</v>
          </cell>
          <cell r="H1962" t="str">
            <v>3105861260</v>
          </cell>
        </row>
        <row r="1963">
          <cell r="E1963">
            <v>74324001</v>
          </cell>
          <cell r="G1963" t="str">
            <v>CRA 17 A 17 21</v>
          </cell>
          <cell r="H1963" t="str">
            <v>3105728796</v>
          </cell>
        </row>
        <row r="1964">
          <cell r="E1964">
            <v>9516481</v>
          </cell>
          <cell r="H1964" t="str">
            <v>0</v>
          </cell>
        </row>
        <row r="1965">
          <cell r="E1965">
            <v>800185511</v>
          </cell>
          <cell r="F1965">
            <v>8</v>
          </cell>
          <cell r="G1965" t="str">
            <v>KM 1 VIA PAIPA TUNJA</v>
          </cell>
          <cell r="H1965" t="str">
            <v>7851186</v>
          </cell>
        </row>
        <row r="1966">
          <cell r="E1966">
            <v>901599404</v>
          </cell>
          <cell r="F1966">
            <v>1</v>
          </cell>
          <cell r="G1966" t="str">
            <v>CL 24 19 121</v>
          </cell>
          <cell r="H1966" t="str">
            <v>3214753242</v>
          </cell>
        </row>
        <row r="1967">
          <cell r="E1967">
            <v>900350837</v>
          </cell>
          <cell r="F1967">
            <v>3</v>
          </cell>
          <cell r="H1967" t="str">
            <v>0</v>
          </cell>
        </row>
        <row r="1968">
          <cell r="E1968">
            <v>7218906</v>
          </cell>
          <cell r="G1968" t="str">
            <v>CALLE 18B N. 27-57</v>
          </cell>
          <cell r="H1968" t="str">
            <v>3132283819</v>
          </cell>
        </row>
        <row r="1969">
          <cell r="E1969">
            <v>1055274629</v>
          </cell>
          <cell r="G1969" t="str">
            <v>CL 10 6 41</v>
          </cell>
          <cell r="H1969" t="str">
            <v>3203188644</v>
          </cell>
        </row>
        <row r="1970">
          <cell r="E1970">
            <v>74324184</v>
          </cell>
          <cell r="G1970" t="str">
            <v>No informada</v>
          </cell>
          <cell r="H1970" t="str">
            <v>111111111</v>
          </cell>
        </row>
        <row r="1971">
          <cell r="E1971">
            <v>52983991</v>
          </cell>
          <cell r="H1971" t="str">
            <v>0</v>
          </cell>
        </row>
        <row r="1972">
          <cell r="E1972">
            <v>1052392927</v>
          </cell>
          <cell r="H1972" t="str">
            <v>0</v>
          </cell>
        </row>
        <row r="1973">
          <cell r="E1973">
            <v>1052385790</v>
          </cell>
          <cell r="G1973" t="str">
            <v>CR 18A 10 77</v>
          </cell>
          <cell r="H1973" t="str">
            <v>3115658039</v>
          </cell>
        </row>
        <row r="1974">
          <cell r="E1974">
            <v>74322859</v>
          </cell>
          <cell r="H1974" t="str">
            <v>0</v>
          </cell>
        </row>
        <row r="1975">
          <cell r="E1975">
            <v>1052414188</v>
          </cell>
          <cell r="H1975" t="str">
            <v>0</v>
          </cell>
        </row>
        <row r="1976">
          <cell r="E1976">
            <v>46458055</v>
          </cell>
          <cell r="G1976" t="str">
            <v>No informada</v>
          </cell>
          <cell r="H1976" t="str">
            <v>111111111</v>
          </cell>
        </row>
        <row r="1977">
          <cell r="E1977">
            <v>74130839</v>
          </cell>
          <cell r="G1977" t="str">
            <v>VRA TOIBITA</v>
          </cell>
          <cell r="H1977" t="str">
            <v>3174852776</v>
          </cell>
        </row>
        <row r="1978">
          <cell r="E1978">
            <v>74380121</v>
          </cell>
          <cell r="G1978" t="str">
            <v>No informada</v>
          </cell>
          <cell r="H1978" t="str">
            <v>111111111</v>
          </cell>
        </row>
        <row r="1979">
          <cell r="E1979">
            <v>7228328</v>
          </cell>
          <cell r="G1979" t="str">
            <v>CR 22 25 14</v>
          </cell>
          <cell r="H1979" t="str">
            <v>3143721996</v>
          </cell>
        </row>
        <row r="1980">
          <cell r="E1980">
            <v>902066568</v>
          </cell>
          <cell r="F1980">
            <v>7</v>
          </cell>
          <cell r="H1980" t="str">
            <v>0</v>
          </cell>
        </row>
        <row r="1981">
          <cell r="E1981">
            <v>901160687</v>
          </cell>
          <cell r="F1981">
            <v>3</v>
          </cell>
          <cell r="G1981" t="str">
            <v>KM 8 URB INDUSTRIAL FORTE BG 6</v>
          </cell>
          <cell r="H1981" t="str">
            <v>3002432276</v>
          </cell>
        </row>
        <row r="1982">
          <cell r="E1982">
            <v>79924671</v>
          </cell>
          <cell r="G1982" t="str">
            <v>No informada</v>
          </cell>
          <cell r="H1982" t="str">
            <v>111111111</v>
          </cell>
        </row>
        <row r="1983">
          <cell r="E1983">
            <v>1051475911</v>
          </cell>
          <cell r="G1983" t="str">
            <v>No informada</v>
          </cell>
          <cell r="H1983" t="str">
            <v>111111111</v>
          </cell>
        </row>
        <row r="1984">
          <cell r="E1984">
            <v>12272313</v>
          </cell>
          <cell r="H1984" t="str">
            <v>3142585159</v>
          </cell>
        </row>
        <row r="1985">
          <cell r="E1985">
            <v>901219349</v>
          </cell>
          <cell r="F1985">
            <v>5</v>
          </cell>
          <cell r="H1985" t="str">
            <v>0</v>
          </cell>
        </row>
        <row r="1986">
          <cell r="E1986">
            <v>901710303</v>
          </cell>
          <cell r="F1986">
            <v>1</v>
          </cell>
          <cell r="G1986" t="str">
            <v>No informada</v>
          </cell>
          <cell r="H1986" t="str">
            <v>111111111</v>
          </cell>
        </row>
        <row r="1987">
          <cell r="E1987">
            <v>1192914890</v>
          </cell>
          <cell r="H1987" t="str">
            <v>0</v>
          </cell>
        </row>
        <row r="1988">
          <cell r="E1988">
            <v>901552258</v>
          </cell>
          <cell r="F1988">
            <v>1</v>
          </cell>
          <cell r="G1988" t="str">
            <v>CL 179 6 29 IN 4 101</v>
          </cell>
          <cell r="H1988" t="str">
            <v>3183386938</v>
          </cell>
        </row>
        <row r="1989">
          <cell r="E1989">
            <v>79452339</v>
          </cell>
          <cell r="G1989" t="str">
            <v>No informada</v>
          </cell>
          <cell r="H1989" t="str">
            <v>111111111</v>
          </cell>
        </row>
        <row r="1990">
          <cell r="E1990">
            <v>74359164</v>
          </cell>
          <cell r="G1990" t="str">
            <v>AV LIBERTADORES 21A 56</v>
          </cell>
          <cell r="H1990" t="str">
            <v>0</v>
          </cell>
        </row>
        <row r="1991">
          <cell r="E1991">
            <v>23855465</v>
          </cell>
          <cell r="G1991" t="str">
            <v>No informada</v>
          </cell>
          <cell r="H1991" t="str">
            <v>111111111</v>
          </cell>
        </row>
        <row r="1992">
          <cell r="E1992">
            <v>51804166</v>
          </cell>
          <cell r="G1992" t="str">
            <v>No informada</v>
          </cell>
          <cell r="H1992" t="str">
            <v>111111111</v>
          </cell>
        </row>
        <row r="1993">
          <cell r="E1993">
            <v>79960229</v>
          </cell>
          <cell r="G1993" t="str">
            <v>No informada</v>
          </cell>
          <cell r="H1993" t="str">
            <v>111111111</v>
          </cell>
        </row>
        <row r="1994">
          <cell r="E1994">
            <v>20384852</v>
          </cell>
          <cell r="G1994" t="str">
            <v>VEREDA EL MANZANO</v>
          </cell>
          <cell r="H1994" t="str">
            <v>3206802689</v>
          </cell>
        </row>
        <row r="1995">
          <cell r="E1995">
            <v>1052383123</v>
          </cell>
          <cell r="G1995" t="str">
            <v>CRA 12B N. 36-38 BARRIO SAN SEBASTIAN</v>
          </cell>
          <cell r="H1995" t="str">
            <v>3213097517-3214281785</v>
          </cell>
        </row>
        <row r="1996">
          <cell r="E1996">
            <v>1053614635</v>
          </cell>
          <cell r="G1996" t="str">
            <v>No informada</v>
          </cell>
          <cell r="H1996" t="str">
            <v>111111111</v>
          </cell>
        </row>
        <row r="1997">
          <cell r="E1997">
            <v>1002725860</v>
          </cell>
          <cell r="G1997" t="str">
            <v>CARRERA 25 # 29 - 33</v>
          </cell>
          <cell r="H1997" t="str">
            <v>3228793792</v>
          </cell>
        </row>
        <row r="1998">
          <cell r="E1998">
            <v>46666603</v>
          </cell>
          <cell r="G1998" t="str">
            <v>No informada</v>
          </cell>
          <cell r="H1998" t="str">
            <v>111111111</v>
          </cell>
        </row>
        <row r="1999">
          <cell r="E1999">
            <v>7223122</v>
          </cell>
          <cell r="H1999" t="str">
            <v>0</v>
          </cell>
        </row>
        <row r="2000">
          <cell r="E2000">
            <v>901638737</v>
          </cell>
          <cell r="F2000">
            <v>7</v>
          </cell>
          <cell r="H2000" t="str">
            <v>0</v>
          </cell>
        </row>
        <row r="2001">
          <cell r="E2001">
            <v>860070374</v>
          </cell>
          <cell r="F2001">
            <v>9</v>
          </cell>
          <cell r="G2001" t="str">
            <v>CALLE 16 N. 15-21</v>
          </cell>
          <cell r="H2001" t="str">
            <v>0</v>
          </cell>
        </row>
        <row r="2002">
          <cell r="E2002">
            <v>11372855</v>
          </cell>
          <cell r="G2002" t="str">
            <v>CLL 12B #8A-03</v>
          </cell>
          <cell r="H2002" t="str">
            <v>3153885970</v>
          </cell>
        </row>
        <row r="2003">
          <cell r="E2003">
            <v>860039988</v>
          </cell>
          <cell r="F2003">
            <v>0</v>
          </cell>
          <cell r="H2003" t="str">
            <v>0</v>
          </cell>
        </row>
        <row r="2004">
          <cell r="E2004">
            <v>16211823</v>
          </cell>
          <cell r="F2004">
            <v>9</v>
          </cell>
          <cell r="G2004" t="str">
            <v>CALLE  N. 18-46</v>
          </cell>
          <cell r="H2004" t="str">
            <v>7602241</v>
          </cell>
        </row>
        <row r="2005">
          <cell r="E2005">
            <v>891801031</v>
          </cell>
          <cell r="F2005">
            <v>9</v>
          </cell>
          <cell r="H2005" t="str">
            <v>0</v>
          </cell>
        </row>
        <row r="2006">
          <cell r="E2006">
            <v>830049907</v>
          </cell>
          <cell r="F2006">
            <v>8</v>
          </cell>
          <cell r="G2006" t="str">
            <v>CARRERA 71 BIS 123-04</v>
          </cell>
          <cell r="H2006" t="str">
            <v>0914835252</v>
          </cell>
        </row>
        <row r="2007">
          <cell r="E2007">
            <v>900499362</v>
          </cell>
          <cell r="F2007">
            <v>8</v>
          </cell>
          <cell r="G2007" t="str">
            <v>CARRERA 95 47A 60</v>
          </cell>
          <cell r="H2007" t="str">
            <v>0</v>
          </cell>
        </row>
        <row r="2008">
          <cell r="E2008">
            <v>811024067</v>
          </cell>
          <cell r="F2008">
            <v>9</v>
          </cell>
          <cell r="G2008" t="str">
            <v>CR 51 CL 32 102</v>
          </cell>
          <cell r="H2008" t="str">
            <v>3128333613</v>
          </cell>
        </row>
        <row r="2009">
          <cell r="E2009">
            <v>6748841</v>
          </cell>
          <cell r="G2009" t="str">
            <v>CRA 37A N. 11-30</v>
          </cell>
          <cell r="H2009" t="str">
            <v>7601286</v>
          </cell>
        </row>
        <row r="2010">
          <cell r="E2010">
            <v>19303225</v>
          </cell>
          <cell r="G2010" t="str">
            <v>CARRETERA CENTRAL VIA DUITAMA KM7</v>
          </cell>
          <cell r="H2010" t="str">
            <v>3115332889</v>
          </cell>
        </row>
        <row r="2011">
          <cell r="E2011">
            <v>46664720</v>
          </cell>
          <cell r="H2011" t="str">
            <v>0</v>
          </cell>
        </row>
        <row r="2012">
          <cell r="E2012">
            <v>5462706</v>
          </cell>
          <cell r="H2012" t="str">
            <v>0</v>
          </cell>
        </row>
        <row r="2013">
          <cell r="E2013">
            <v>900552648</v>
          </cell>
          <cell r="F2013">
            <v>5</v>
          </cell>
          <cell r="G2013" t="str">
            <v>AV 6 N. 34-23</v>
          </cell>
          <cell r="H2013" t="str">
            <v>5609595</v>
          </cell>
        </row>
        <row r="2014">
          <cell r="E2014">
            <v>79743016</v>
          </cell>
          <cell r="G2014" t="str">
            <v>CL 4 7 40</v>
          </cell>
          <cell r="H2014" t="str">
            <v>3223112852</v>
          </cell>
        </row>
        <row r="2015">
          <cell r="E2015">
            <v>900574202</v>
          </cell>
          <cell r="F2015">
            <v>9</v>
          </cell>
          <cell r="G2015" t="str">
            <v>KR 79 B 41 F SUR 17-2</v>
          </cell>
          <cell r="H2015" t="str">
            <v>4510274</v>
          </cell>
        </row>
        <row r="2016">
          <cell r="E2016">
            <v>901316929</v>
          </cell>
          <cell r="F2016">
            <v>2</v>
          </cell>
          <cell r="G2016" t="str">
            <v>CL 11 16 28</v>
          </cell>
          <cell r="H2016" t="str">
            <v>3214935919</v>
          </cell>
        </row>
        <row r="2017">
          <cell r="E2017">
            <v>900452373</v>
          </cell>
          <cell r="F2017">
            <v>6</v>
          </cell>
          <cell r="H2017" t="str">
            <v>0</v>
          </cell>
        </row>
        <row r="2018">
          <cell r="E2018">
            <v>79332287</v>
          </cell>
          <cell r="G2018" t="str">
            <v>No informada</v>
          </cell>
          <cell r="H2018" t="str">
            <v>111111111</v>
          </cell>
        </row>
        <row r="2019">
          <cell r="E2019">
            <v>23855676</v>
          </cell>
          <cell r="G2019" t="str">
            <v>CALLE 29 A N. 14-78 CIUDADELA EL BOSQUE</v>
          </cell>
          <cell r="H2019" t="str">
            <v>3202748199</v>
          </cell>
        </row>
        <row r="2020">
          <cell r="E2020">
            <v>1053584122</v>
          </cell>
          <cell r="G2020" t="str">
            <v>No informada</v>
          </cell>
          <cell r="H2020" t="str">
            <v>111111111</v>
          </cell>
        </row>
        <row r="2021">
          <cell r="E2021">
            <v>4191053</v>
          </cell>
          <cell r="G2021" t="str">
            <v>No informada</v>
          </cell>
          <cell r="H2021" t="str">
            <v>111111111</v>
          </cell>
        </row>
        <row r="2022">
          <cell r="E2022">
            <v>74359399</v>
          </cell>
          <cell r="G2022" t="str">
            <v>BARRIO NUEVO HORIZONTE</v>
          </cell>
          <cell r="H2022" t="str">
            <v>3132543251</v>
          </cell>
        </row>
        <row r="2023">
          <cell r="E2023">
            <v>7226617</v>
          </cell>
          <cell r="G2023" t="str">
            <v>BARRIO VIANEY</v>
          </cell>
          <cell r="H2023" t="str">
            <v>0</v>
          </cell>
        </row>
        <row r="2024">
          <cell r="E2024">
            <v>1052397353</v>
          </cell>
          <cell r="H2024" t="str">
            <v>0</v>
          </cell>
        </row>
        <row r="2025">
          <cell r="E2025">
            <v>23855902</v>
          </cell>
          <cell r="F2025">
            <v>1</v>
          </cell>
          <cell r="G2025" t="str">
            <v>CRA 19 10A 41</v>
          </cell>
          <cell r="H2025" t="str">
            <v>7614946</v>
          </cell>
        </row>
        <row r="2026">
          <cell r="E2026">
            <v>74369605</v>
          </cell>
          <cell r="G2026" t="str">
            <v>No informada</v>
          </cell>
          <cell r="H2026" t="str">
            <v>111111111</v>
          </cell>
        </row>
        <row r="2027">
          <cell r="E2027">
            <v>74322606</v>
          </cell>
          <cell r="G2027" t="str">
            <v>CALLE 27B N. 15-43</v>
          </cell>
          <cell r="H2027" t="str">
            <v>7853275</v>
          </cell>
        </row>
        <row r="2028">
          <cell r="E2028">
            <v>23852746</v>
          </cell>
          <cell r="G2028" t="str">
            <v>KRA. 26 NO. 27A 42</v>
          </cell>
          <cell r="H2028" t="str">
            <v>3115055266</v>
          </cell>
        </row>
        <row r="2029">
          <cell r="E2029">
            <v>23853288</v>
          </cell>
          <cell r="G2029" t="str">
            <v>CALLE 29C No. MANZANA B CASA 13 BARRIO LANCEROS</v>
          </cell>
          <cell r="H2029" t="str">
            <v>3212402417</v>
          </cell>
        </row>
        <row r="2030">
          <cell r="E2030">
            <v>46665799</v>
          </cell>
          <cell r="F2030">
            <v>7</v>
          </cell>
          <cell r="G2030" t="str">
            <v>CARRERA 18 N. 13-64</v>
          </cell>
          <cell r="H2030" t="str">
            <v>7602788</v>
          </cell>
        </row>
        <row r="2031">
          <cell r="E2031">
            <v>7216059</v>
          </cell>
          <cell r="G2031" t="str">
            <v>No informada</v>
          </cell>
          <cell r="H2031" t="str">
            <v>111111111</v>
          </cell>
        </row>
        <row r="2032">
          <cell r="E2032">
            <v>1053610280</v>
          </cell>
          <cell r="G2032" t="str">
            <v>CLL 27B 15 43</v>
          </cell>
          <cell r="H2032" t="str">
            <v>1053610280</v>
          </cell>
        </row>
        <row r="2033">
          <cell r="E2033">
            <v>4191276</v>
          </cell>
          <cell r="H2033" t="str">
            <v>0</v>
          </cell>
        </row>
        <row r="2034">
          <cell r="E2034">
            <v>74359469</v>
          </cell>
          <cell r="G2034" t="str">
            <v>CALLE 33C NO. 15-72</v>
          </cell>
          <cell r="H2034" t="str">
            <v>3202769875 3214897826 PATRICIA</v>
          </cell>
        </row>
        <row r="2035">
          <cell r="E2035">
            <v>40046415</v>
          </cell>
          <cell r="H2035" t="str">
            <v>0</v>
          </cell>
        </row>
        <row r="2036">
          <cell r="E2036">
            <v>74323876</v>
          </cell>
          <cell r="G2036" t="str">
            <v>No informada</v>
          </cell>
          <cell r="H2036" t="str">
            <v>111111111</v>
          </cell>
        </row>
        <row r="2037">
          <cell r="E2037">
            <v>40033728</v>
          </cell>
          <cell r="G2037" t="str">
            <v>VEREDA CARREÑOS SECTOR EL MANZANO</v>
          </cell>
          <cell r="H2037" t="str">
            <v>3125560970</v>
          </cell>
        </row>
        <row r="2038">
          <cell r="E2038">
            <v>74323610</v>
          </cell>
          <cell r="G2038" t="str">
            <v>CENTRO</v>
          </cell>
          <cell r="H2038" t="str">
            <v>0</v>
          </cell>
        </row>
        <row r="2039">
          <cell r="E2039">
            <v>6748110</v>
          </cell>
          <cell r="G2039" t="str">
            <v>AVENIDA LIBERTADOR N. 30-25</v>
          </cell>
          <cell r="H2039" t="str">
            <v>3203103604 HIJO</v>
          </cell>
        </row>
        <row r="2040">
          <cell r="E2040">
            <v>13447105</v>
          </cell>
          <cell r="H2040" t="str">
            <v>0</v>
          </cell>
        </row>
        <row r="2041">
          <cell r="E2041">
            <v>4040076</v>
          </cell>
          <cell r="G2041" t="str">
            <v>BARRIO LAS DELICIAS</v>
          </cell>
          <cell r="H2041" t="str">
            <v>3115675513</v>
          </cell>
        </row>
        <row r="2042">
          <cell r="E2042">
            <v>1049614330</v>
          </cell>
          <cell r="G2042" t="str">
            <v>No informada</v>
          </cell>
          <cell r="H2042" t="str">
            <v>111111111</v>
          </cell>
        </row>
        <row r="2043">
          <cell r="E2043">
            <v>46683328</v>
          </cell>
          <cell r="G2043" t="str">
            <v>No informada</v>
          </cell>
          <cell r="H2043" t="str">
            <v>111111111</v>
          </cell>
        </row>
        <row r="2044">
          <cell r="E2044">
            <v>2006004</v>
          </cell>
          <cell r="G2044" t="str">
            <v>CENTRO</v>
          </cell>
          <cell r="H2044" t="str">
            <v>0</v>
          </cell>
        </row>
        <row r="2045">
          <cell r="E2045">
            <v>7213739</v>
          </cell>
          <cell r="G2045" t="str">
            <v>CARRERA 18 N. 9-80 BARRIO PORVENIR</v>
          </cell>
          <cell r="H2045" t="str">
            <v>3118389414</v>
          </cell>
        </row>
        <row r="2046">
          <cell r="E2046">
            <v>1192741359</v>
          </cell>
          <cell r="G2046" t="str">
            <v>No informada</v>
          </cell>
          <cell r="H2046" t="str">
            <v>111111111</v>
          </cell>
        </row>
        <row r="2047">
          <cell r="E2047">
            <v>4299851</v>
          </cell>
          <cell r="G2047" t="str">
            <v>LAS QUINTAS</v>
          </cell>
          <cell r="H2047" t="str">
            <v>3115851154</v>
          </cell>
        </row>
        <row r="2048">
          <cell r="E2048">
            <v>1057584382</v>
          </cell>
          <cell r="G2048" t="str">
            <v>No informada</v>
          </cell>
          <cell r="H2048" t="str">
            <v>111111111</v>
          </cell>
        </row>
        <row r="2049">
          <cell r="E2049">
            <v>74130589</v>
          </cell>
          <cell r="G2049" t="str">
            <v>CALLE 29A # 14-69BARRIO EL BCOQUE</v>
          </cell>
          <cell r="H2049" t="str">
            <v>3132254737</v>
          </cell>
        </row>
        <row r="2050">
          <cell r="E2050">
            <v>74360804</v>
          </cell>
          <cell r="G2050" t="str">
            <v>CALLE 28 N 19A 47</v>
          </cell>
          <cell r="H2050" t="str">
            <v>3203103604</v>
          </cell>
        </row>
        <row r="2051">
          <cell r="E2051">
            <v>1022345555</v>
          </cell>
          <cell r="H2051" t="str">
            <v>0</v>
          </cell>
        </row>
        <row r="2052">
          <cell r="E2052">
            <v>1161913</v>
          </cell>
          <cell r="G2052" t="str">
            <v>AVENIDA LIBERTADORES N. 25-17</v>
          </cell>
          <cell r="H2052" t="str">
            <v>3134456998</v>
          </cell>
        </row>
        <row r="2053">
          <cell r="E2053">
            <v>1014186715</v>
          </cell>
          <cell r="G2053" t="str">
            <v>No informada</v>
          </cell>
          <cell r="H2053" t="str">
            <v>111111111</v>
          </cell>
        </row>
        <row r="2054">
          <cell r="E2054">
            <v>1057575765</v>
          </cell>
          <cell r="G2054" t="str">
            <v>No informada</v>
          </cell>
          <cell r="H2054" t="str">
            <v>111111111</v>
          </cell>
        </row>
        <row r="2055">
          <cell r="E2055">
            <v>10536879</v>
          </cell>
          <cell r="G2055" t="str">
            <v>No informada</v>
          </cell>
          <cell r="H2055" t="str">
            <v>111111111</v>
          </cell>
        </row>
        <row r="2056">
          <cell r="E2056">
            <v>4190209</v>
          </cell>
          <cell r="G2056" t="str">
            <v>No informada</v>
          </cell>
          <cell r="H2056" t="str">
            <v>111111111</v>
          </cell>
        </row>
        <row r="2057">
          <cell r="E2057">
            <v>4125663</v>
          </cell>
          <cell r="G2057" t="str">
            <v>MZ 4 CA 1 BRR ALTOS DE COSERVICIOS</v>
          </cell>
          <cell r="H2057" t="str">
            <v>3112167491</v>
          </cell>
        </row>
        <row r="2058">
          <cell r="E2058">
            <v>1053605261</v>
          </cell>
          <cell r="H2058" t="str">
            <v>0</v>
          </cell>
        </row>
        <row r="2059">
          <cell r="E2059">
            <v>1053606044</v>
          </cell>
          <cell r="G2059" t="str">
            <v>CRA 16 19A 21</v>
          </cell>
          <cell r="H2059" t="str">
            <v>3114862147</v>
          </cell>
        </row>
        <row r="2060">
          <cell r="E2060">
            <v>123423445</v>
          </cell>
          <cell r="G2060" t="str">
            <v>No informada</v>
          </cell>
          <cell r="H2060" t="str">
            <v>111111111</v>
          </cell>
        </row>
        <row r="2061">
          <cell r="E2061">
            <v>46664589</v>
          </cell>
          <cell r="G2061" t="str">
            <v>No informada</v>
          </cell>
          <cell r="H2061" t="str">
            <v>111111111</v>
          </cell>
        </row>
        <row r="2062">
          <cell r="E2062">
            <v>1100948107</v>
          </cell>
          <cell r="H2062" t="str">
            <v>0</v>
          </cell>
        </row>
        <row r="2063">
          <cell r="E2063">
            <v>46380698</v>
          </cell>
          <cell r="G2063" t="str">
            <v>CALLE 14A N. 18A - 35</v>
          </cell>
          <cell r="H2063" t="str">
            <v>3112377480</v>
          </cell>
        </row>
        <row r="2064">
          <cell r="E2064">
            <v>4191418</v>
          </cell>
          <cell r="G2064" t="str">
            <v>CLL 23B 17A 48</v>
          </cell>
          <cell r="H2064" t="str">
            <v>3178453100</v>
          </cell>
        </row>
        <row r="2065">
          <cell r="E2065">
            <v>75680109</v>
          </cell>
          <cell r="G2065" t="str">
            <v>No informada</v>
          </cell>
          <cell r="H2065" t="str">
            <v>111111111</v>
          </cell>
        </row>
        <row r="2066">
          <cell r="E2066">
            <v>7210035</v>
          </cell>
          <cell r="G2066" t="str">
            <v>No informada</v>
          </cell>
          <cell r="H2066" t="str">
            <v>111111111</v>
          </cell>
        </row>
        <row r="2067">
          <cell r="E2067">
            <v>1053611983</v>
          </cell>
          <cell r="G2067" t="str">
            <v>TRANSVERSAL 19 # 41 - 141</v>
          </cell>
          <cell r="H2067" t="str">
            <v>3208409924</v>
          </cell>
        </row>
        <row r="2068">
          <cell r="E2068">
            <v>3264862</v>
          </cell>
          <cell r="G2068" t="str">
            <v>AV LIBERTADOR N. 25-13</v>
          </cell>
          <cell r="H2068" t="str">
            <v>7850976</v>
          </cell>
        </row>
        <row r="2069">
          <cell r="E2069">
            <v>891801039</v>
          </cell>
          <cell r="F2069">
            <v>7</v>
          </cell>
          <cell r="G2069" t="str">
            <v>CALLE 19 N. 9-35</v>
          </cell>
          <cell r="H2069" t="str">
            <v>7428015</v>
          </cell>
        </row>
        <row r="2070">
          <cell r="E2070">
            <v>1057586265</v>
          </cell>
          <cell r="G2070" t="str">
            <v>CR 11 9 69</v>
          </cell>
          <cell r="H2070" t="str">
            <v>3112320894</v>
          </cell>
        </row>
        <row r="2071">
          <cell r="E2071">
            <v>4170948</v>
          </cell>
          <cell r="G2071" t="str">
            <v>No informada</v>
          </cell>
          <cell r="H2071" t="str">
            <v>111111111</v>
          </cell>
        </row>
        <row r="2072">
          <cell r="E2072">
            <v>46669199</v>
          </cell>
          <cell r="G2072" t="str">
            <v>HOTEL EL LAGO</v>
          </cell>
          <cell r="H2072" t="str">
            <v>3134231260</v>
          </cell>
        </row>
        <row r="2073">
          <cell r="E2073">
            <v>39461665</v>
          </cell>
          <cell r="G2073" t="str">
            <v>AV LIBERTADORES N. 26 - 66</v>
          </cell>
          <cell r="H2073" t="str">
            <v>3204556162</v>
          </cell>
        </row>
        <row r="2074">
          <cell r="E2074">
            <v>900387475</v>
          </cell>
          <cell r="F2074">
            <v>0</v>
          </cell>
          <cell r="G2074" t="str">
            <v>MANZANA J LOTE J5 ET2 CIUDADELA INDUSTRIAL</v>
          </cell>
          <cell r="H2074" t="str">
            <v>3158009233</v>
          </cell>
        </row>
        <row r="2075">
          <cell r="E2075">
            <v>800215562</v>
          </cell>
          <cell r="F2075">
            <v>3</v>
          </cell>
          <cell r="G2075" t="str">
            <v>CR 9 123 86</v>
          </cell>
          <cell r="H2075" t="str">
            <v>7604284</v>
          </cell>
        </row>
        <row r="2076">
          <cell r="E2076">
            <v>23556343</v>
          </cell>
          <cell r="G2076" t="str">
            <v>No informada</v>
          </cell>
          <cell r="H2076" t="str">
            <v>111111111</v>
          </cell>
        </row>
        <row r="2077">
          <cell r="E2077">
            <v>901032442</v>
          </cell>
          <cell r="F2077">
            <v>8</v>
          </cell>
          <cell r="G2077" t="str">
            <v>CALL 22 N. 20-4</v>
          </cell>
          <cell r="H2077" t="str">
            <v>3144752589</v>
          </cell>
        </row>
        <row r="2078">
          <cell r="E2078">
            <v>79297346</v>
          </cell>
          <cell r="H2078" t="str">
            <v>0</v>
          </cell>
        </row>
        <row r="2079">
          <cell r="E2079">
            <v>901842631</v>
          </cell>
          <cell r="F2079">
            <v>9</v>
          </cell>
          <cell r="G2079" t="str">
            <v>No informada</v>
          </cell>
          <cell r="H2079" t="str">
            <v>111111111</v>
          </cell>
        </row>
        <row r="2080">
          <cell r="E2080">
            <v>860023369</v>
          </cell>
          <cell r="F2080">
            <v>1</v>
          </cell>
          <cell r="G2080" t="str">
            <v>CL 20B 44 35</v>
          </cell>
          <cell r="H2080" t="str">
            <v>6012087676</v>
          </cell>
        </row>
        <row r="2081">
          <cell r="E2081">
            <v>1053605125</v>
          </cell>
          <cell r="H2081" t="str">
            <v>0</v>
          </cell>
        </row>
        <row r="2082">
          <cell r="E2082">
            <v>901786827</v>
          </cell>
          <cell r="F2082">
            <v>5</v>
          </cell>
          <cell r="G2082" t="str">
            <v>CR 42 15-38</v>
          </cell>
          <cell r="H2082" t="str">
            <v>3105709131</v>
          </cell>
        </row>
        <row r="2083">
          <cell r="E2083">
            <v>901377398</v>
          </cell>
          <cell r="F2083">
            <v>2</v>
          </cell>
          <cell r="G2083" t="str">
            <v>VDA VENTA DEL LLANO FCA BELLA VISTA</v>
          </cell>
          <cell r="H2083" t="str">
            <v>3502369967</v>
          </cell>
        </row>
        <row r="2084">
          <cell r="E2084">
            <v>830073866</v>
          </cell>
          <cell r="F2084">
            <v>5</v>
          </cell>
          <cell r="H2084" t="str">
            <v>0</v>
          </cell>
        </row>
        <row r="2085">
          <cell r="E2085">
            <v>901558870</v>
          </cell>
          <cell r="F2085">
            <v>5</v>
          </cell>
          <cell r="G2085" t="str">
            <v>CL 12 6 64</v>
          </cell>
          <cell r="H2085" t="str">
            <v>3137652496</v>
          </cell>
        </row>
        <row r="2086">
          <cell r="E2086">
            <v>900044051</v>
          </cell>
          <cell r="F2086">
            <v>1</v>
          </cell>
          <cell r="H2086" t="str">
            <v>0</v>
          </cell>
        </row>
        <row r="2087">
          <cell r="E2087">
            <v>900237659</v>
          </cell>
          <cell r="F2087">
            <v>6</v>
          </cell>
          <cell r="G2087" t="str">
            <v>CL 98 22 64</v>
          </cell>
          <cell r="H2087" t="str">
            <v>3102976435</v>
          </cell>
        </row>
        <row r="2088">
          <cell r="E2088">
            <v>74322071</v>
          </cell>
          <cell r="G2088" t="str">
            <v>No informada</v>
          </cell>
          <cell r="H2088" t="str">
            <v>111111111</v>
          </cell>
        </row>
        <row r="2089">
          <cell r="E2089">
            <v>23336857</v>
          </cell>
          <cell r="H2089" t="str">
            <v>0</v>
          </cell>
        </row>
        <row r="2090">
          <cell r="E2090">
            <v>900996502</v>
          </cell>
          <cell r="F2090">
            <v>4</v>
          </cell>
          <cell r="G2090" t="str">
            <v>AV AMERICAS 17 14</v>
          </cell>
          <cell r="H2090" t="str">
            <v>310254290</v>
          </cell>
        </row>
        <row r="2091">
          <cell r="E2091">
            <v>79450159</v>
          </cell>
          <cell r="F2091">
            <v>1</v>
          </cell>
          <cell r="G2091" t="str">
            <v>CRA 19 N 9 - 14</v>
          </cell>
          <cell r="H2091" t="str">
            <v>3112843130</v>
          </cell>
        </row>
        <row r="2092">
          <cell r="E2092">
            <v>74183480</v>
          </cell>
          <cell r="F2092">
            <v>6</v>
          </cell>
          <cell r="H2092" t="str">
            <v>0</v>
          </cell>
        </row>
        <row r="2093">
          <cell r="E2093">
            <v>900681318</v>
          </cell>
          <cell r="F2093">
            <v>2</v>
          </cell>
          <cell r="G2093" t="str">
            <v>CL 21 40 123</v>
          </cell>
          <cell r="H2093" t="str">
            <v>3142373816</v>
          </cell>
        </row>
        <row r="2094">
          <cell r="E2094">
            <v>4288358</v>
          </cell>
          <cell r="G2094" t="str">
            <v>No informada</v>
          </cell>
          <cell r="H2094" t="str">
            <v>111111111</v>
          </cell>
        </row>
        <row r="2095">
          <cell r="E2095">
            <v>901556467</v>
          </cell>
          <cell r="F2095">
            <v>0</v>
          </cell>
          <cell r="G2095" t="str">
            <v>CLL 119A 57 40</v>
          </cell>
          <cell r="H2095" t="str">
            <v>3115462797</v>
          </cell>
        </row>
        <row r="2096">
          <cell r="E2096">
            <v>79748763</v>
          </cell>
          <cell r="G2096" t="str">
            <v>No informada</v>
          </cell>
          <cell r="H2096" t="str">
            <v>111111111</v>
          </cell>
        </row>
        <row r="2097">
          <cell r="E2097">
            <v>1053604134</v>
          </cell>
          <cell r="G2097" t="str">
            <v>CALLE 28 N 19A 47</v>
          </cell>
          <cell r="H2097" t="str">
            <v>3232483240</v>
          </cell>
        </row>
        <row r="2098">
          <cell r="E2098">
            <v>24179274</v>
          </cell>
          <cell r="G2098" t="str">
            <v>AUT NORTE FRENTE A COLSUBSIDIO</v>
          </cell>
          <cell r="H2098" t="str">
            <v>0</v>
          </cell>
        </row>
        <row r="2099">
          <cell r="E2099">
            <v>74936587</v>
          </cell>
          <cell r="G2099" t="str">
            <v>No informada</v>
          </cell>
          <cell r="H2099" t="str">
            <v>111111111</v>
          </cell>
        </row>
        <row r="2100">
          <cell r="E2100">
            <v>6771883</v>
          </cell>
          <cell r="G2100" t="str">
            <v>CRA20 21 100</v>
          </cell>
          <cell r="H2100" t="str">
            <v>7852310</v>
          </cell>
        </row>
        <row r="2101">
          <cell r="E2101">
            <v>7214964</v>
          </cell>
          <cell r="G2101" t="str">
            <v>No informada</v>
          </cell>
          <cell r="H2101" t="str">
            <v>111111111</v>
          </cell>
        </row>
        <row r="2102">
          <cell r="E2102">
            <v>7223590</v>
          </cell>
          <cell r="H2102" t="str">
            <v>0</v>
          </cell>
        </row>
        <row r="2103">
          <cell r="E2103">
            <v>46366135</v>
          </cell>
          <cell r="G2103" t="str">
            <v>CL 20 A 9 15 BRR LOS ALISOS</v>
          </cell>
          <cell r="H2103" t="str">
            <v>3123614501</v>
          </cell>
        </row>
        <row r="2104">
          <cell r="E2104">
            <v>890801339</v>
          </cell>
          <cell r="F2104">
            <v>8</v>
          </cell>
          <cell r="G2104" t="str">
            <v>CRA 5 9 51</v>
          </cell>
          <cell r="H2104" t="str">
            <v>8982498</v>
          </cell>
        </row>
        <row r="2105">
          <cell r="E2105">
            <v>74371157</v>
          </cell>
          <cell r="G2105" t="str">
            <v>CRA 17 12 02</v>
          </cell>
          <cell r="H2105" t="str">
            <v>0</v>
          </cell>
        </row>
        <row r="2106">
          <cell r="E2106">
            <v>8000520692</v>
          </cell>
          <cell r="F2106">
            <v>5</v>
          </cell>
          <cell r="H2106" t="str">
            <v>0</v>
          </cell>
        </row>
        <row r="2107">
          <cell r="E2107">
            <v>830515372</v>
          </cell>
          <cell r="F2107">
            <v>7</v>
          </cell>
          <cell r="H2107" t="str">
            <v>0</v>
          </cell>
        </row>
        <row r="2108">
          <cell r="E2108">
            <v>63328439</v>
          </cell>
          <cell r="G2108" t="str">
            <v>VIA PALENQUE  CAFÉ MADRID 44 96</v>
          </cell>
          <cell r="H2108" t="str">
            <v>3163577325</v>
          </cell>
        </row>
        <row r="2109">
          <cell r="E2109">
            <v>901616309</v>
          </cell>
          <cell r="F2109">
            <v>3</v>
          </cell>
          <cell r="H2109" t="str">
            <v>0</v>
          </cell>
        </row>
        <row r="2110">
          <cell r="E2110">
            <v>891700037</v>
          </cell>
          <cell r="F2110">
            <v>9</v>
          </cell>
          <cell r="H2110" t="str">
            <v>0</v>
          </cell>
        </row>
        <row r="2111">
          <cell r="E2111">
            <v>901190750</v>
          </cell>
          <cell r="F2111">
            <v>8</v>
          </cell>
          <cell r="G2111" t="str">
            <v>TRANSVERSAL 112B Bis A No. 64D</v>
          </cell>
          <cell r="H2111" t="str">
            <v>3012770751</v>
          </cell>
        </row>
        <row r="2112">
          <cell r="E2112">
            <v>901354322</v>
          </cell>
          <cell r="F2112">
            <v>4</v>
          </cell>
          <cell r="G2112" t="str">
            <v>CL 32 A 12 BIS 09 BRR VILLA JARDIN</v>
          </cell>
          <cell r="H2112" t="str">
            <v>3202344118</v>
          </cell>
        </row>
        <row r="2113">
          <cell r="E2113">
            <v>900857515</v>
          </cell>
          <cell r="F2113">
            <v>4</v>
          </cell>
          <cell r="G2113" t="str">
            <v>CL 106 54 93 OF 209</v>
          </cell>
          <cell r="H2113" t="str">
            <v>3005544107</v>
          </cell>
        </row>
        <row r="2114">
          <cell r="E2114">
            <v>23551231</v>
          </cell>
          <cell r="F2114">
            <v>2</v>
          </cell>
          <cell r="G2114" t="str">
            <v>CARRERA 16 N. 15-02</v>
          </cell>
          <cell r="H2114" t="str">
            <v>7602610</v>
          </cell>
        </row>
        <row r="2115">
          <cell r="E2115">
            <v>18385806</v>
          </cell>
          <cell r="F2115">
            <v>7</v>
          </cell>
          <cell r="H2115" t="str">
            <v>0</v>
          </cell>
        </row>
        <row r="2116">
          <cell r="E2116">
            <v>1037629068</v>
          </cell>
          <cell r="H2116" t="str">
            <v>0</v>
          </cell>
        </row>
        <row r="2117">
          <cell r="E2117">
            <v>80054480</v>
          </cell>
          <cell r="F2117">
            <v>5</v>
          </cell>
          <cell r="G2117" t="str">
            <v>CARRERA 11 N 35-37</v>
          </cell>
          <cell r="H2117" t="str">
            <v>3132572631</v>
          </cell>
        </row>
        <row r="2118">
          <cell r="E2118">
            <v>74301741</v>
          </cell>
          <cell r="G2118" t="str">
            <v>No informada</v>
          </cell>
          <cell r="H2118" t="str">
            <v>111111111</v>
          </cell>
        </row>
        <row r="2119">
          <cell r="E2119">
            <v>79383178</v>
          </cell>
          <cell r="G2119" t="str">
            <v>CRA 8A N. 14-60</v>
          </cell>
          <cell r="H2119" t="str">
            <v>3107874860</v>
          </cell>
        </row>
        <row r="2120">
          <cell r="E2120">
            <v>4190800</v>
          </cell>
          <cell r="G2120" t="str">
            <v>No informada</v>
          </cell>
          <cell r="H2120" t="str">
            <v>111111111</v>
          </cell>
        </row>
        <row r="2121">
          <cell r="E2121">
            <v>901643640</v>
          </cell>
          <cell r="F2121">
            <v>1</v>
          </cell>
          <cell r="G2121" t="str">
            <v>AK 68 98A 51</v>
          </cell>
          <cell r="H2121" t="str">
            <v>3192169464</v>
          </cell>
        </row>
        <row r="2122">
          <cell r="E2122">
            <v>23224357</v>
          </cell>
          <cell r="G2122" t="str">
            <v>No informada</v>
          </cell>
          <cell r="H2122" t="str">
            <v>111111111</v>
          </cell>
        </row>
        <row r="2123">
          <cell r="E2123">
            <v>23324357</v>
          </cell>
          <cell r="G2123" t="str">
            <v>No informada</v>
          </cell>
          <cell r="H2123" t="str">
            <v>111111111</v>
          </cell>
        </row>
        <row r="2124">
          <cell r="E2124">
            <v>1073528271</v>
          </cell>
          <cell r="G2124" t="str">
            <v>No informada</v>
          </cell>
          <cell r="H2124" t="str">
            <v>111111111</v>
          </cell>
        </row>
        <row r="2125">
          <cell r="E2125">
            <v>74324431</v>
          </cell>
          <cell r="G2125" t="str">
            <v>KRA. 23 NO. 25-26</v>
          </cell>
          <cell r="H2125" t="str">
            <v>3162200675</v>
          </cell>
        </row>
        <row r="2126">
          <cell r="E2126">
            <v>9735348</v>
          </cell>
          <cell r="G2126" t="str">
            <v>CR 16 20 08</v>
          </cell>
          <cell r="H2126" t="str">
            <v>3152516605</v>
          </cell>
        </row>
        <row r="2127">
          <cell r="E2127">
            <v>79417474</v>
          </cell>
          <cell r="G2127" t="str">
            <v>CENTRO</v>
          </cell>
          <cell r="H2127" t="str">
            <v>3103380569</v>
          </cell>
        </row>
        <row r="2128">
          <cell r="E2128">
            <v>1052388873</v>
          </cell>
          <cell r="H2128" t="str">
            <v>0</v>
          </cell>
        </row>
        <row r="2129">
          <cell r="E2129">
            <v>4636495</v>
          </cell>
          <cell r="G2129" t="str">
            <v>No informada</v>
          </cell>
          <cell r="H2129" t="str">
            <v>111111111</v>
          </cell>
        </row>
        <row r="2130">
          <cell r="E2130">
            <v>79806571</v>
          </cell>
          <cell r="G2130" t="str">
            <v>CL 53 SUR 27-63 P1</v>
          </cell>
          <cell r="H2130" t="str">
            <v>3157284677</v>
          </cell>
        </row>
        <row r="2131">
          <cell r="E2131">
            <v>1049616763</v>
          </cell>
          <cell r="G2131" t="str">
            <v>No informada</v>
          </cell>
          <cell r="H2131" t="str">
            <v>111111111</v>
          </cell>
        </row>
        <row r="2132">
          <cell r="E2132">
            <v>1053616054</v>
          </cell>
          <cell r="G2132" t="str">
            <v>No informada</v>
          </cell>
          <cell r="H2132" t="str">
            <v>111111111</v>
          </cell>
        </row>
        <row r="2133">
          <cell r="E2133">
            <v>1052405211</v>
          </cell>
          <cell r="G2133" t="str">
            <v>No informada</v>
          </cell>
          <cell r="H2133" t="str">
            <v>111111111</v>
          </cell>
        </row>
        <row r="2134">
          <cell r="E2134">
            <v>1053607915</v>
          </cell>
          <cell r="G2134" t="str">
            <v>No informada</v>
          </cell>
          <cell r="H2134" t="str">
            <v>111111111</v>
          </cell>
        </row>
        <row r="2135">
          <cell r="E2135">
            <v>74372148</v>
          </cell>
          <cell r="G2135" t="str">
            <v>No informada</v>
          </cell>
          <cell r="H2135" t="str">
            <v>111111111</v>
          </cell>
        </row>
        <row r="2136">
          <cell r="E2136">
            <v>9693245</v>
          </cell>
          <cell r="G2136" t="str">
            <v>CR 7 16A 68</v>
          </cell>
          <cell r="H2136" t="str">
            <v>3126795135</v>
          </cell>
        </row>
        <row r="2137">
          <cell r="E2137">
            <v>1052700013</v>
          </cell>
          <cell r="G2137" t="str">
            <v>No informada</v>
          </cell>
          <cell r="H2137" t="str">
            <v>111111111</v>
          </cell>
        </row>
        <row r="2138">
          <cell r="E2138">
            <v>1056929127</v>
          </cell>
          <cell r="G2138" t="str">
            <v>No informada</v>
          </cell>
          <cell r="H2138" t="str">
            <v>111111111</v>
          </cell>
        </row>
        <row r="2139">
          <cell r="E2139">
            <v>7214527</v>
          </cell>
          <cell r="G2139" t="str">
            <v>No informada</v>
          </cell>
          <cell r="H2139" t="str">
            <v>111111111</v>
          </cell>
        </row>
        <row r="2140">
          <cell r="E2140">
            <v>1070956315</v>
          </cell>
          <cell r="G2140" t="str">
            <v>No informada</v>
          </cell>
          <cell r="H2140" t="str">
            <v>111111111</v>
          </cell>
        </row>
        <row r="2141">
          <cell r="E2141">
            <v>40013952</v>
          </cell>
          <cell r="H2141" t="str">
            <v>0</v>
          </cell>
        </row>
        <row r="2142">
          <cell r="E2142">
            <v>1053611617</v>
          </cell>
          <cell r="G2142" t="str">
            <v>No informada</v>
          </cell>
          <cell r="H2142" t="str">
            <v>111111111</v>
          </cell>
        </row>
        <row r="2143">
          <cell r="E2143">
            <v>1053607764</v>
          </cell>
          <cell r="G2143" t="str">
            <v>No informada</v>
          </cell>
          <cell r="H2143" t="str">
            <v>111111111</v>
          </cell>
        </row>
        <row r="2144">
          <cell r="E2144">
            <v>46681937</v>
          </cell>
          <cell r="G2144" t="str">
            <v>No informada</v>
          </cell>
          <cell r="H2144" t="str">
            <v>111111111</v>
          </cell>
        </row>
        <row r="2145">
          <cell r="E2145">
            <v>1053615221</v>
          </cell>
          <cell r="G2145" t="str">
            <v>AV LIBERTADORES 26 37</v>
          </cell>
          <cell r="H2145" t="str">
            <v>3123224544</v>
          </cell>
        </row>
        <row r="2146">
          <cell r="E2146">
            <v>1056929128</v>
          </cell>
          <cell r="G2146" t="str">
            <v>No informada</v>
          </cell>
          <cell r="H2146" t="str">
            <v>111111111</v>
          </cell>
        </row>
        <row r="2147">
          <cell r="E2147">
            <v>23855363</v>
          </cell>
          <cell r="G2147" t="str">
            <v>AV LIBERTADORES  22 21</v>
          </cell>
          <cell r="H2147" t="str">
            <v>3158031907</v>
          </cell>
        </row>
        <row r="2148">
          <cell r="E2148">
            <v>19144498</v>
          </cell>
          <cell r="G2148" t="str">
            <v>CRA 19 N. 9-66</v>
          </cell>
          <cell r="H2148" t="str">
            <v>7601572</v>
          </cell>
        </row>
        <row r="2149">
          <cell r="E2149">
            <v>4112496</v>
          </cell>
          <cell r="G2149" t="str">
            <v>CALLE 29C NO. 25-17</v>
          </cell>
          <cell r="H2149" t="str">
            <v>3112805547</v>
          </cell>
        </row>
        <row r="2150">
          <cell r="E2150">
            <v>105238873</v>
          </cell>
          <cell r="G2150" t="str">
            <v>No informada</v>
          </cell>
          <cell r="H2150" t="str">
            <v>111111111</v>
          </cell>
        </row>
        <row r="2151">
          <cell r="E2151">
            <v>19169331</v>
          </cell>
          <cell r="G2151" t="str">
            <v>No informada</v>
          </cell>
          <cell r="H2151" t="str">
            <v>111111111</v>
          </cell>
        </row>
        <row r="2152">
          <cell r="E2152">
            <v>80418454</v>
          </cell>
          <cell r="H2152" t="str">
            <v>0</v>
          </cell>
        </row>
        <row r="2153">
          <cell r="E2153">
            <v>1002760342</v>
          </cell>
          <cell r="H2153" t="str">
            <v>0</v>
          </cell>
        </row>
        <row r="2154">
          <cell r="E2154">
            <v>74322240</v>
          </cell>
          <cell r="G2154" t="str">
            <v>VEREDA LA ESPERANZA</v>
          </cell>
          <cell r="H2154" t="str">
            <v>3142948843</v>
          </cell>
        </row>
        <row r="2155">
          <cell r="E2155">
            <v>74322848</v>
          </cell>
          <cell r="G2155" t="str">
            <v>URBANIZACION EL BOSQUE</v>
          </cell>
          <cell r="H2155" t="str">
            <v>3108822002</v>
          </cell>
        </row>
        <row r="2156">
          <cell r="E2156">
            <v>1053609040</v>
          </cell>
          <cell r="G2156" t="str">
            <v>CLL 30 B 12C 36</v>
          </cell>
          <cell r="H2156" t="str">
            <v>3213781338</v>
          </cell>
        </row>
        <row r="2157">
          <cell r="E2157">
            <v>74359982</v>
          </cell>
          <cell r="G2157" t="str">
            <v>CALLE 26 A No. 24 39</v>
          </cell>
          <cell r="H2157" t="str">
            <v>3112445834</v>
          </cell>
        </row>
        <row r="2158">
          <cell r="E2158">
            <v>1049659861</v>
          </cell>
          <cell r="G2158" t="str">
            <v>CARRERA 8 -1A 60 sur</v>
          </cell>
          <cell r="H2158" t="str">
            <v>3001978333</v>
          </cell>
        </row>
        <row r="2159">
          <cell r="E2159">
            <v>1049659861</v>
          </cell>
          <cell r="G2159" t="str">
            <v>carrera 8 1A 60sur</v>
          </cell>
          <cell r="H2159" t="str">
            <v>3001978333</v>
          </cell>
        </row>
        <row r="2160">
          <cell r="E2160">
            <v>902021107</v>
          </cell>
          <cell r="F2160">
            <v>1</v>
          </cell>
          <cell r="H2160" t="str">
            <v>0</v>
          </cell>
        </row>
        <row r="2161">
          <cell r="E2161">
            <v>7225555</v>
          </cell>
          <cell r="F2161">
            <v>8</v>
          </cell>
          <cell r="G2161" t="str">
            <v>CALLE 15 N. 19-53</v>
          </cell>
          <cell r="H2161" t="str">
            <v>7611557</v>
          </cell>
        </row>
        <row r="2162">
          <cell r="E2162">
            <v>1053609517</v>
          </cell>
          <cell r="G2162" t="str">
            <v>CALLE 24 # 17A-12</v>
          </cell>
          <cell r="H2162" t="str">
            <v>3213993978</v>
          </cell>
        </row>
        <row r="2163">
          <cell r="E2163">
            <v>1053617049</v>
          </cell>
          <cell r="G2163" t="str">
            <v>No informada</v>
          </cell>
          <cell r="H2163" t="str">
            <v>111111111</v>
          </cell>
        </row>
        <row r="2164">
          <cell r="E2164">
            <v>1113275</v>
          </cell>
          <cell r="H2164" t="str">
            <v>3153891561</v>
          </cell>
        </row>
        <row r="2165">
          <cell r="E2165">
            <v>46681331</v>
          </cell>
          <cell r="G2165" t="str">
            <v>VRDA PEÑA AMARILLA</v>
          </cell>
          <cell r="H2165" t="str">
            <v>3213623072</v>
          </cell>
        </row>
        <row r="2166">
          <cell r="E2166">
            <v>24124827</v>
          </cell>
          <cell r="G2166" t="str">
            <v>CL 21 20 35</v>
          </cell>
          <cell r="H2166" t="str">
            <v>3177052701</v>
          </cell>
        </row>
        <row r="2167">
          <cell r="E2167">
            <v>1054146020</v>
          </cell>
          <cell r="G2167" t="str">
            <v>No informada</v>
          </cell>
          <cell r="H2167" t="str">
            <v>111111111</v>
          </cell>
        </row>
        <row r="2168">
          <cell r="E2168">
            <v>23855312</v>
          </cell>
          <cell r="G2168" t="str">
            <v>AVE LIBER NO 21-50</v>
          </cell>
          <cell r="H2168" t="str">
            <v>3156486109</v>
          </cell>
        </row>
        <row r="2169">
          <cell r="E2169">
            <v>1053608752</v>
          </cell>
          <cell r="G2169" t="str">
            <v>No informada</v>
          </cell>
          <cell r="H2169" t="str">
            <v>111111111</v>
          </cell>
        </row>
        <row r="2170">
          <cell r="E2170">
            <v>46418530</v>
          </cell>
          <cell r="G2170" t="str">
            <v>No informada</v>
          </cell>
          <cell r="H2170" t="str">
            <v>111111111</v>
          </cell>
        </row>
        <row r="2171">
          <cell r="E2171">
            <v>1053614555</v>
          </cell>
          <cell r="G2171" t="str">
            <v>CL 26 22-25</v>
          </cell>
          <cell r="H2171" t="str">
            <v>3177052701</v>
          </cell>
        </row>
        <row r="2172">
          <cell r="E2172">
            <v>1053605406</v>
          </cell>
          <cell r="H2172" t="str">
            <v>0</v>
          </cell>
        </row>
        <row r="2173">
          <cell r="E2173">
            <v>4136748</v>
          </cell>
          <cell r="G2173" t="str">
            <v>No informada</v>
          </cell>
          <cell r="H2173" t="str">
            <v>111111111</v>
          </cell>
        </row>
        <row r="2174">
          <cell r="E2174">
            <v>4192835</v>
          </cell>
          <cell r="G2174" t="str">
            <v>No informada</v>
          </cell>
          <cell r="H2174" t="str">
            <v>111111111</v>
          </cell>
        </row>
        <row r="2175">
          <cell r="E2175">
            <v>74360586</v>
          </cell>
          <cell r="H2175" t="str">
            <v>0</v>
          </cell>
        </row>
        <row r="2176">
          <cell r="E2176">
            <v>1053616619</v>
          </cell>
          <cell r="G2176" t="str">
            <v>urbanizacion la estacion  mz 2 casa 5</v>
          </cell>
          <cell r="H2176" t="str">
            <v>3218965647</v>
          </cell>
        </row>
        <row r="2177">
          <cell r="E2177">
            <v>1053443973</v>
          </cell>
          <cell r="G2177" t="str">
            <v>CALLE 30 # 28-62</v>
          </cell>
          <cell r="H2177" t="str">
            <v>3202804718</v>
          </cell>
        </row>
        <row r="2178">
          <cell r="E2178">
            <v>4191641</v>
          </cell>
          <cell r="G2178" t="str">
            <v>BALCONES DEL BOSQUE</v>
          </cell>
          <cell r="H2178" t="str">
            <v>7852519</v>
          </cell>
        </row>
        <row r="2179">
          <cell r="E2179">
            <v>901087096</v>
          </cell>
          <cell r="F2179">
            <v>9</v>
          </cell>
          <cell r="H2179" t="str">
            <v>0</v>
          </cell>
        </row>
        <row r="2180">
          <cell r="E2180">
            <v>901584368</v>
          </cell>
          <cell r="F2180">
            <v>9</v>
          </cell>
          <cell r="G2180" t="str">
            <v>CL 18 19 24</v>
          </cell>
          <cell r="H2180" t="str">
            <v>0</v>
          </cell>
        </row>
        <row r="2181">
          <cell r="E2181">
            <v>4265176</v>
          </cell>
          <cell r="G2181" t="str">
            <v>CALLE 18 NO. 27-34</v>
          </cell>
          <cell r="H2181" t="str">
            <v>3123285047</v>
          </cell>
        </row>
        <row r="2182">
          <cell r="E2182">
            <v>4265176</v>
          </cell>
          <cell r="G2182" t="str">
            <v>CLL 18 27 34</v>
          </cell>
          <cell r="H2182" t="str">
            <v>3123285047</v>
          </cell>
        </row>
        <row r="2183">
          <cell r="E2183">
            <v>24125659</v>
          </cell>
          <cell r="H2183" t="str">
            <v>0</v>
          </cell>
        </row>
        <row r="2184">
          <cell r="E2184">
            <v>35469298</v>
          </cell>
          <cell r="G2184" t="str">
            <v>VEREDA SAN LORENZO</v>
          </cell>
          <cell r="H2184" t="str">
            <v>3107728428</v>
          </cell>
        </row>
        <row r="2185">
          <cell r="E2185">
            <v>901471007</v>
          </cell>
          <cell r="F2185">
            <v>1</v>
          </cell>
          <cell r="G2185" t="str">
            <v>AV AMERICAS 24 72 P2</v>
          </cell>
          <cell r="H2185" t="str">
            <v>3143761626</v>
          </cell>
        </row>
        <row r="2186">
          <cell r="E2186">
            <v>13816462</v>
          </cell>
          <cell r="G2186" t="str">
            <v>No informada</v>
          </cell>
          <cell r="H2186" t="str">
            <v>111111111</v>
          </cell>
        </row>
        <row r="2187">
          <cell r="E2187">
            <v>800214230</v>
          </cell>
          <cell r="F2187">
            <v>9</v>
          </cell>
          <cell r="G2187" t="str">
            <v>VDA CANAVITA CENTRO EMPRESARIAL OIKOS OF 18</v>
          </cell>
          <cell r="H2187" t="str">
            <v>3152367909</v>
          </cell>
        </row>
        <row r="2188">
          <cell r="E2188">
            <v>901097473</v>
          </cell>
          <cell r="F2188">
            <v>5</v>
          </cell>
          <cell r="G2188" t="str">
            <v>Avenida Carrera 45 # 106 30.</v>
          </cell>
          <cell r="H2188" t="str">
            <v>651 0777</v>
          </cell>
        </row>
        <row r="2189">
          <cell r="E2189">
            <v>4122767</v>
          </cell>
          <cell r="H2189" t="str">
            <v>0</v>
          </cell>
        </row>
        <row r="2190">
          <cell r="E2190">
            <v>1053604250</v>
          </cell>
          <cell r="G2190" t="str">
            <v>CALLE 24 N. 19-60</v>
          </cell>
          <cell r="H2190" t="str">
            <v>3114436493</v>
          </cell>
        </row>
        <row r="2191">
          <cell r="E2191">
            <v>46680839</v>
          </cell>
          <cell r="F2191">
            <v>6</v>
          </cell>
          <cell r="G2191" t="str">
            <v>CALLE 28 N. 13A-39</v>
          </cell>
          <cell r="H2191" t="str">
            <v>0</v>
          </cell>
        </row>
        <row r="2192">
          <cell r="E2192">
            <v>23853895</v>
          </cell>
          <cell r="F2192">
            <v>9</v>
          </cell>
          <cell r="G2192" t="str">
            <v>CRA 54C 143A 90</v>
          </cell>
          <cell r="H2192" t="str">
            <v>3125863017</v>
          </cell>
        </row>
        <row r="2193">
          <cell r="E2193">
            <v>12345678</v>
          </cell>
          <cell r="G2193" t="str">
            <v>No informada</v>
          </cell>
          <cell r="H2193" t="str">
            <v>111111111</v>
          </cell>
        </row>
        <row r="2194">
          <cell r="E2194">
            <v>79456411</v>
          </cell>
          <cell r="G2194" t="str">
            <v>No informada</v>
          </cell>
          <cell r="H2194" t="str">
            <v>111111111</v>
          </cell>
        </row>
        <row r="2195">
          <cell r="E2195">
            <v>52349596</v>
          </cell>
          <cell r="G2195" t="str">
            <v>No informada</v>
          </cell>
          <cell r="H2195" t="str">
            <v>111111111</v>
          </cell>
        </row>
        <row r="2196">
          <cell r="E2196">
            <v>74373316</v>
          </cell>
          <cell r="G2196" t="str">
            <v>CR 17 10 123</v>
          </cell>
          <cell r="H2196" t="str">
            <v>3112789647</v>
          </cell>
        </row>
        <row r="2197">
          <cell r="E2197">
            <v>9518455</v>
          </cell>
          <cell r="G2197" t="str">
            <v>CL 132A 72 32</v>
          </cell>
          <cell r="H2197" t="str">
            <v>3144448272</v>
          </cell>
        </row>
        <row r="2198">
          <cell r="E2198">
            <v>9512888</v>
          </cell>
          <cell r="G2198" t="str">
            <v>BARRIO CARTAGENA</v>
          </cell>
          <cell r="H2198" t="str">
            <v>3107542950</v>
          </cell>
        </row>
        <row r="2199">
          <cell r="E2199">
            <v>900822601</v>
          </cell>
          <cell r="F2199">
            <v>9</v>
          </cell>
          <cell r="H2199" t="str">
            <v>0</v>
          </cell>
        </row>
        <row r="2200">
          <cell r="E2200">
            <v>900303812</v>
          </cell>
          <cell r="F2200">
            <v>1</v>
          </cell>
          <cell r="H2200" t="str">
            <v>0</v>
          </cell>
        </row>
        <row r="2201">
          <cell r="E2201">
            <v>24050363</v>
          </cell>
          <cell r="G2201" t="str">
            <v>No informada</v>
          </cell>
          <cell r="H2201" t="str">
            <v>111111111</v>
          </cell>
        </row>
        <row r="2202">
          <cell r="E2202">
            <v>79344602</v>
          </cell>
          <cell r="G2202" t="str">
            <v>VILLA DEL PRADO CASA N. 5</v>
          </cell>
          <cell r="H2202" t="str">
            <v>3108514668</v>
          </cell>
        </row>
        <row r="2203">
          <cell r="E2203">
            <v>1002458567</v>
          </cell>
          <cell r="G2203" t="str">
            <v>CLL 20 15 08 EDS ALEJANDRIA</v>
          </cell>
          <cell r="H2203" t="str">
            <v>3168672136</v>
          </cell>
        </row>
        <row r="2204">
          <cell r="E2204">
            <v>20060019</v>
          </cell>
          <cell r="H2204" t="str">
            <v>0</v>
          </cell>
        </row>
        <row r="2205">
          <cell r="E2205">
            <v>74323301</v>
          </cell>
          <cell r="G2205" t="str">
            <v>No informada</v>
          </cell>
          <cell r="H2205" t="str">
            <v>111111111</v>
          </cell>
        </row>
        <row r="2206">
          <cell r="E2206">
            <v>74358661</v>
          </cell>
          <cell r="G2206" t="str">
            <v>CRA 21 17 15</v>
          </cell>
          <cell r="H2206" t="str">
            <v>3208541997</v>
          </cell>
        </row>
        <row r="2207">
          <cell r="E2207">
            <v>16638979</v>
          </cell>
          <cell r="G2207" t="str">
            <v>No informada</v>
          </cell>
          <cell r="H2207" t="str">
            <v>111111111</v>
          </cell>
        </row>
        <row r="2208">
          <cell r="E2208">
            <v>1114150</v>
          </cell>
          <cell r="H2208" t="str">
            <v>0</v>
          </cell>
        </row>
        <row r="2209">
          <cell r="E2209">
            <v>24038034</v>
          </cell>
          <cell r="G2209" t="str">
            <v>No informada</v>
          </cell>
          <cell r="H2209" t="str">
            <v>111111111</v>
          </cell>
        </row>
        <row r="2210">
          <cell r="E2210">
            <v>900444876</v>
          </cell>
          <cell r="F2210">
            <v>5</v>
          </cell>
          <cell r="H2210" t="str">
            <v>0</v>
          </cell>
        </row>
        <row r="2211">
          <cell r="E2211">
            <v>1124866443</v>
          </cell>
          <cell r="G2211" t="str">
            <v>CL 7 4 06</v>
          </cell>
          <cell r="H2211" t="str">
            <v>3142564715</v>
          </cell>
        </row>
        <row r="2212">
          <cell r="E2212">
            <v>4264724</v>
          </cell>
          <cell r="G2212" t="str">
            <v>No informada</v>
          </cell>
          <cell r="H2212" t="str">
            <v>111111111</v>
          </cell>
        </row>
        <row r="2213">
          <cell r="E2213">
            <v>7220574</v>
          </cell>
          <cell r="F2213">
            <v>5</v>
          </cell>
          <cell r="G2213" t="str">
            <v>CARRERA 19 N. 13-40</v>
          </cell>
          <cell r="H2213" t="str">
            <v>7627970</v>
          </cell>
        </row>
        <row r="2214">
          <cell r="E2214">
            <v>7220574</v>
          </cell>
          <cell r="G2214" t="str">
            <v>CARRERA 19 N. 13-40</v>
          </cell>
          <cell r="H2214" t="str">
            <v>7627970</v>
          </cell>
        </row>
        <row r="2215">
          <cell r="E2215">
            <v>46368316</v>
          </cell>
          <cell r="G2215" t="str">
            <v>CALLE 14 NO. 18-08</v>
          </cell>
          <cell r="H2215" t="str">
            <v>3115382038</v>
          </cell>
        </row>
        <row r="2216">
          <cell r="E2216">
            <v>91232964</v>
          </cell>
          <cell r="G2216" t="str">
            <v>CALLE 32 12A-09</v>
          </cell>
          <cell r="H2216" t="str">
            <v>3144435470</v>
          </cell>
        </row>
        <row r="2217">
          <cell r="E2217">
            <v>74323011</v>
          </cell>
          <cell r="G2217" t="str">
            <v>CENTRO</v>
          </cell>
          <cell r="H2217" t="str">
            <v>3107984339</v>
          </cell>
        </row>
        <row r="2218">
          <cell r="E2218">
            <v>1000685184</v>
          </cell>
          <cell r="G2218" t="str">
            <v>ESTACION MANZANA K CASA1</v>
          </cell>
          <cell r="H2218" t="str">
            <v>3229032964</v>
          </cell>
        </row>
        <row r="2219">
          <cell r="E2219">
            <v>79643325</v>
          </cell>
          <cell r="G2219" t="str">
            <v>CRA 17C N. 20-02</v>
          </cell>
          <cell r="H2219" t="str">
            <v>3212626710</v>
          </cell>
        </row>
        <row r="2220">
          <cell r="E2220">
            <v>1053302320</v>
          </cell>
          <cell r="G2220" t="str">
            <v>No informada</v>
          </cell>
          <cell r="H2220" t="str">
            <v>111111111</v>
          </cell>
        </row>
        <row r="2221">
          <cell r="E2221">
            <v>7160339</v>
          </cell>
          <cell r="G2221" t="str">
            <v>VEREDA EL ESPINAL</v>
          </cell>
          <cell r="H2221" t="str">
            <v>3112561199</v>
          </cell>
        </row>
        <row r="2222">
          <cell r="E2222">
            <v>19253533</v>
          </cell>
          <cell r="G2222" t="str">
            <v>CL 28 13A 39</v>
          </cell>
          <cell r="H2222" t="str">
            <v>3103253730</v>
          </cell>
        </row>
        <row r="2223">
          <cell r="E2223">
            <v>4217376</v>
          </cell>
          <cell r="G2223" t="str">
            <v>No informada</v>
          </cell>
          <cell r="H2223" t="str">
            <v>111111111</v>
          </cell>
        </row>
        <row r="2224">
          <cell r="E2224">
            <v>800230475</v>
          </cell>
          <cell r="F2224">
            <v>3</v>
          </cell>
          <cell r="H2224" t="str">
            <v>0</v>
          </cell>
        </row>
        <row r="2225">
          <cell r="E2225">
            <v>860531551</v>
          </cell>
          <cell r="F2225">
            <v>5</v>
          </cell>
          <cell r="H2225" t="str">
            <v>6234992</v>
          </cell>
        </row>
        <row r="2226">
          <cell r="E2226">
            <v>830092023</v>
          </cell>
          <cell r="F2226">
            <v>4</v>
          </cell>
          <cell r="G2226" t="str">
            <v>KM 12 VIA CHIQUINQUIRA BOGOTA</v>
          </cell>
          <cell r="H2226" t="str">
            <v>3208402126</v>
          </cell>
        </row>
        <row r="2227">
          <cell r="E2227">
            <v>901857446</v>
          </cell>
          <cell r="F2227">
            <v>8</v>
          </cell>
          <cell r="G2227" t="str">
            <v>CR 22 22 28</v>
          </cell>
          <cell r="H2227" t="str">
            <v>3112512119</v>
          </cell>
        </row>
        <row r="2228">
          <cell r="E2228">
            <v>901168483</v>
          </cell>
          <cell r="F2228">
            <v>4</v>
          </cell>
          <cell r="G2228" t="str">
            <v>CL 25 9 87 OF 202</v>
          </cell>
          <cell r="H2228" t="str">
            <v>3114511885</v>
          </cell>
        </row>
        <row r="2229">
          <cell r="E2229">
            <v>901457437</v>
          </cell>
          <cell r="F2229">
            <v>5</v>
          </cell>
          <cell r="G2229" t="str">
            <v>VDA RIO ARRIBA</v>
          </cell>
          <cell r="H2229" t="str">
            <v>3142174956</v>
          </cell>
        </row>
        <row r="2230">
          <cell r="E2230">
            <v>901293235</v>
          </cell>
          <cell r="F2230">
            <v>9</v>
          </cell>
          <cell r="G2230" t="str">
            <v>CR 13 23 22</v>
          </cell>
          <cell r="H2230" t="str">
            <v>3165349404</v>
          </cell>
        </row>
        <row r="2231">
          <cell r="E2231">
            <v>901537788</v>
          </cell>
          <cell r="F2231">
            <v>9</v>
          </cell>
          <cell r="G2231" t="str">
            <v>VDA SALITRE</v>
          </cell>
          <cell r="H2231" t="str">
            <v>3114896270</v>
          </cell>
        </row>
        <row r="2232">
          <cell r="E2232">
            <v>901209266</v>
          </cell>
          <cell r="F2232">
            <v>1</v>
          </cell>
          <cell r="G2232" t="str">
            <v>CALLE 25 21 18 EDIF CENTRAL PARK OF 602</v>
          </cell>
          <cell r="H2232" t="str">
            <v>3219345713</v>
          </cell>
        </row>
        <row r="2233">
          <cell r="E2233">
            <v>900410866</v>
          </cell>
          <cell r="F2233">
            <v>5</v>
          </cell>
          <cell r="G2233" t="str">
            <v>CRA 22 A 21 17</v>
          </cell>
          <cell r="H2233" t="str">
            <v>3112369562</v>
          </cell>
        </row>
        <row r="2234">
          <cell r="E2234">
            <v>900354859</v>
          </cell>
          <cell r="F2234">
            <v>3</v>
          </cell>
          <cell r="G2234" t="str">
            <v>CALLE 25 No. 18-31</v>
          </cell>
          <cell r="H2234" t="str">
            <v>3138535623</v>
          </cell>
        </row>
        <row r="2235">
          <cell r="E2235">
            <v>901632176</v>
          </cell>
          <cell r="F2235">
            <v>8</v>
          </cell>
          <cell r="G2235" t="str">
            <v>CR 24 20A 25</v>
          </cell>
          <cell r="H2235" t="str">
            <v>3132432093</v>
          </cell>
        </row>
        <row r="2236">
          <cell r="E2236">
            <v>830034348</v>
          </cell>
          <cell r="F2236">
            <v>5</v>
          </cell>
          <cell r="G2236" t="str">
            <v>CR 8 8 55</v>
          </cell>
          <cell r="H2236" t="str">
            <v>573424100</v>
          </cell>
        </row>
        <row r="2237">
          <cell r="E2237">
            <v>899999055</v>
          </cell>
          <cell r="F2237">
            <v>4</v>
          </cell>
          <cell r="G2237" t="str">
            <v>AV. EL DORADO CAN ENTRE CARRERAS 57 Y 59</v>
          </cell>
          <cell r="H2237" t="str">
            <v>5953596</v>
          </cell>
        </row>
        <row r="2238">
          <cell r="E2238">
            <v>39719928</v>
          </cell>
          <cell r="G2238" t="str">
            <v>CALL 14 18 90</v>
          </cell>
          <cell r="H2238" t="str">
            <v>7630535</v>
          </cell>
        </row>
        <row r="2239">
          <cell r="E2239">
            <v>74378944</v>
          </cell>
          <cell r="G2239" t="str">
            <v>No informada</v>
          </cell>
          <cell r="H2239" t="str">
            <v>111111111</v>
          </cell>
        </row>
        <row r="2240">
          <cell r="E2240">
            <v>46672937</v>
          </cell>
          <cell r="F2240">
            <v>6</v>
          </cell>
          <cell r="G2240" t="str">
            <v>CARRERA 12 22-44</v>
          </cell>
          <cell r="H2240" t="str">
            <v>7618992</v>
          </cell>
        </row>
        <row r="2241">
          <cell r="E2241">
            <v>74379431</v>
          </cell>
          <cell r="H2241" t="str">
            <v>0</v>
          </cell>
        </row>
        <row r="2242">
          <cell r="E2242">
            <v>4110372</v>
          </cell>
          <cell r="F2242">
            <v>1</v>
          </cell>
          <cell r="G2242" t="str">
            <v>CARRERA 18 12 47</v>
          </cell>
          <cell r="H2242" t="str">
            <v>7600281</v>
          </cell>
        </row>
        <row r="2243">
          <cell r="E2243">
            <v>23274439</v>
          </cell>
          <cell r="F2243">
            <v>9</v>
          </cell>
          <cell r="G2243" t="str">
            <v>AVENIDA NORTE 59-64</v>
          </cell>
          <cell r="H2243" t="str">
            <v>0</v>
          </cell>
        </row>
        <row r="2244">
          <cell r="E2244">
            <v>1001175235</v>
          </cell>
          <cell r="G2244" t="str">
            <v>No informada</v>
          </cell>
          <cell r="H2244" t="str">
            <v>111111111</v>
          </cell>
        </row>
        <row r="2245">
          <cell r="E2245">
            <v>9532920</v>
          </cell>
          <cell r="G2245" t="str">
            <v>No informada</v>
          </cell>
          <cell r="H2245" t="str">
            <v>111111111</v>
          </cell>
        </row>
        <row r="2246">
          <cell r="E2246">
            <v>46683121</v>
          </cell>
          <cell r="G2246" t="str">
            <v>CALLE 18 N. 15-52</v>
          </cell>
          <cell r="H2246" t="str">
            <v>3136316007</v>
          </cell>
        </row>
        <row r="2247">
          <cell r="E2247">
            <v>74323875</v>
          </cell>
          <cell r="G2247" t="str">
            <v>CARRERA 13 N. 4-25</v>
          </cell>
          <cell r="H2247" t="str">
            <v>7853221</v>
          </cell>
        </row>
        <row r="2248">
          <cell r="E2248">
            <v>1053610661</v>
          </cell>
          <cell r="G2248" t="str">
            <v>No informada</v>
          </cell>
          <cell r="H2248" t="str">
            <v>111111111</v>
          </cell>
        </row>
        <row r="2249">
          <cell r="E2249">
            <v>1053613044</v>
          </cell>
          <cell r="H2249" t="str">
            <v>0</v>
          </cell>
        </row>
        <row r="2250">
          <cell r="E2250">
            <v>1118563178</v>
          </cell>
          <cell r="H2250" t="str">
            <v>0</v>
          </cell>
        </row>
        <row r="2251">
          <cell r="E2251">
            <v>33368405</v>
          </cell>
          <cell r="G2251" t="str">
            <v>CARRERA 11 17 46 LC 138</v>
          </cell>
          <cell r="H2251" t="str">
            <v>3155099201</v>
          </cell>
        </row>
        <row r="2252">
          <cell r="E2252">
            <v>41599917</v>
          </cell>
          <cell r="H2252" t="str">
            <v>0</v>
          </cell>
        </row>
        <row r="2253">
          <cell r="E2253">
            <v>1049608685</v>
          </cell>
          <cell r="G2253" t="str">
            <v>AV LBERTADORES 19-76</v>
          </cell>
          <cell r="H2253" t="str">
            <v>3208222264</v>
          </cell>
        </row>
        <row r="2254">
          <cell r="E2254">
            <v>23854944</v>
          </cell>
          <cell r="G2254" t="str">
            <v>CRA 21 N. 27-21</v>
          </cell>
          <cell r="H2254" t="str">
            <v>3106730416</v>
          </cell>
        </row>
        <row r="2255">
          <cell r="E2255">
            <v>46670243</v>
          </cell>
          <cell r="G2255" t="str">
            <v>CRA 19 N. 10A-46</v>
          </cell>
          <cell r="H2255" t="str">
            <v>3228756093</v>
          </cell>
        </row>
        <row r="2256">
          <cell r="E2256">
            <v>6768163</v>
          </cell>
          <cell r="G2256" t="str">
            <v>No informada</v>
          </cell>
          <cell r="H2256" t="str">
            <v>111111111</v>
          </cell>
        </row>
        <row r="2257">
          <cell r="E2257">
            <v>4192607</v>
          </cell>
          <cell r="H2257" t="str">
            <v>0</v>
          </cell>
        </row>
        <row r="2258">
          <cell r="E2258">
            <v>901827330</v>
          </cell>
          <cell r="F2258">
            <v>4</v>
          </cell>
          <cell r="G2258" t="str">
            <v>No informada</v>
          </cell>
          <cell r="H2258" t="str">
            <v>111111111</v>
          </cell>
        </row>
        <row r="2259">
          <cell r="E2259">
            <v>891800265</v>
          </cell>
          <cell r="F2259">
            <v>0</v>
          </cell>
          <cell r="G2259" t="str">
            <v>CARRERA 13 N 15-57</v>
          </cell>
          <cell r="H2259" t="str">
            <v>7650825</v>
          </cell>
        </row>
        <row r="2260">
          <cell r="E2260">
            <v>453349</v>
          </cell>
          <cell r="G2260" t="str">
            <v>CENTRO</v>
          </cell>
          <cell r="H2260" t="str">
            <v>0</v>
          </cell>
        </row>
        <row r="2261">
          <cell r="E2261">
            <v>1026571659</v>
          </cell>
          <cell r="G2261" t="str">
            <v>No informada</v>
          </cell>
          <cell r="H2261" t="str">
            <v>111111111</v>
          </cell>
        </row>
        <row r="2262">
          <cell r="E2262">
            <v>4288038</v>
          </cell>
          <cell r="G2262" t="str">
            <v>CALLE 21A N. 28-07</v>
          </cell>
          <cell r="H2262" t="str">
            <v>3118720049</v>
          </cell>
        </row>
        <row r="2263">
          <cell r="E2263">
            <v>4936734</v>
          </cell>
          <cell r="G2263" t="str">
            <v>No informada</v>
          </cell>
          <cell r="H2263" t="str">
            <v>111111111</v>
          </cell>
        </row>
        <row r="2264">
          <cell r="E2264">
            <v>1057574724</v>
          </cell>
          <cell r="G2264" t="str">
            <v>VDA CRUZ DE BONZA</v>
          </cell>
          <cell r="H2264" t="str">
            <v>3212885722</v>
          </cell>
        </row>
        <row r="2265">
          <cell r="E2265">
            <v>1053609788</v>
          </cell>
          <cell r="G2265" t="str">
            <v>No informada</v>
          </cell>
          <cell r="H2265" t="str">
            <v>111111111</v>
          </cell>
        </row>
        <row r="2266">
          <cell r="E2266">
            <v>74322631</v>
          </cell>
          <cell r="H2266" t="str">
            <v>0</v>
          </cell>
        </row>
        <row r="2267">
          <cell r="E2267">
            <v>419235</v>
          </cell>
          <cell r="G2267" t="str">
            <v>CARRERA 18A N . 20-52</v>
          </cell>
          <cell r="H2267" t="str">
            <v>3125890030</v>
          </cell>
        </row>
        <row r="2268">
          <cell r="E2268">
            <v>46372895</v>
          </cell>
          <cell r="G2268" t="str">
            <v>No informada</v>
          </cell>
          <cell r="H2268" t="str">
            <v>111111111</v>
          </cell>
        </row>
        <row r="2269">
          <cell r="E2269">
            <v>33322333</v>
          </cell>
          <cell r="G2269" t="str">
            <v>No informada</v>
          </cell>
          <cell r="H2269" t="str">
            <v>111111111</v>
          </cell>
        </row>
        <row r="2270">
          <cell r="E2270">
            <v>1053609863</v>
          </cell>
          <cell r="G2270" t="str">
            <v>No informada</v>
          </cell>
          <cell r="H2270" t="str">
            <v>111111111</v>
          </cell>
        </row>
        <row r="2271">
          <cell r="E2271">
            <v>74083173</v>
          </cell>
          <cell r="H2271" t="str">
            <v>0</v>
          </cell>
        </row>
        <row r="2272">
          <cell r="E2272">
            <v>1053609581</v>
          </cell>
          <cell r="G2272" t="str">
            <v>VDA RIO ARRIBA</v>
          </cell>
          <cell r="H2272" t="str">
            <v>3045334910</v>
          </cell>
        </row>
        <row r="2273">
          <cell r="E2273">
            <v>1052379793</v>
          </cell>
          <cell r="H2273" t="str">
            <v>0</v>
          </cell>
        </row>
        <row r="2274">
          <cell r="E2274">
            <v>1053611925</v>
          </cell>
          <cell r="G2274" t="str">
            <v>No informada</v>
          </cell>
          <cell r="H2274" t="str">
            <v>111111111</v>
          </cell>
        </row>
        <row r="2275">
          <cell r="E2275">
            <v>4136673</v>
          </cell>
          <cell r="G2275" t="str">
            <v>DIAG 23 N . 29 92</v>
          </cell>
          <cell r="H2275" t="str">
            <v>3115063209</v>
          </cell>
        </row>
        <row r="2276">
          <cell r="E2276">
            <v>66714700</v>
          </cell>
          <cell r="G2276" t="str">
            <v>No informada</v>
          </cell>
          <cell r="H2276" t="str">
            <v>111111111</v>
          </cell>
        </row>
        <row r="2277">
          <cell r="E2277">
            <v>900202232</v>
          </cell>
          <cell r="F2277">
            <v>4</v>
          </cell>
          <cell r="G2277" t="str">
            <v>CL 52 11 13</v>
          </cell>
          <cell r="H2277" t="str">
            <v>3174023980</v>
          </cell>
        </row>
        <row r="2278">
          <cell r="E2278">
            <v>901417172</v>
          </cell>
          <cell r="F2278">
            <v>8</v>
          </cell>
          <cell r="G2278" t="str">
            <v>PAIPA</v>
          </cell>
          <cell r="H2278" t="str">
            <v>0</v>
          </cell>
        </row>
        <row r="2279">
          <cell r="E2279">
            <v>91132870</v>
          </cell>
          <cell r="F2279">
            <v>9</v>
          </cell>
          <cell r="G2279" t="str">
            <v>VIA TUNJA PAIPA</v>
          </cell>
          <cell r="H2279" t="str">
            <v>3132389244</v>
          </cell>
        </row>
        <row r="2280">
          <cell r="E2280">
            <v>830023820</v>
          </cell>
          <cell r="F2280">
            <v>3</v>
          </cell>
          <cell r="H2280" t="str">
            <v>0</v>
          </cell>
        </row>
        <row r="2281">
          <cell r="E2281">
            <v>1052400776</v>
          </cell>
          <cell r="G2281" t="str">
            <v>No informada</v>
          </cell>
          <cell r="H2281" t="str">
            <v>111111111</v>
          </cell>
        </row>
        <row r="2282">
          <cell r="E2282">
            <v>74082464</v>
          </cell>
          <cell r="G2282" t="str">
            <v>No informada</v>
          </cell>
          <cell r="H2282" t="str">
            <v>111111111</v>
          </cell>
        </row>
        <row r="2283">
          <cell r="E2283">
            <v>1020834788</v>
          </cell>
          <cell r="G2283" t="str">
            <v>No informada</v>
          </cell>
          <cell r="H2283" t="str">
            <v>111111111</v>
          </cell>
        </row>
        <row r="2284">
          <cell r="E2284">
            <v>9520315</v>
          </cell>
          <cell r="G2284" t="str">
            <v>CALLE 22 19 79</v>
          </cell>
          <cell r="H2284" t="str">
            <v>3125376478</v>
          </cell>
        </row>
        <row r="2285">
          <cell r="E2285">
            <v>7214353</v>
          </cell>
          <cell r="G2285" t="str">
            <v>Carrera 22 No. 20-12</v>
          </cell>
          <cell r="H2285" t="str">
            <v>7853028</v>
          </cell>
        </row>
        <row r="2286">
          <cell r="E2286">
            <v>6752478</v>
          </cell>
          <cell r="G2286" t="str">
            <v>CARRERA 66 N. 96 - 43 APTO 301</v>
          </cell>
          <cell r="H2286" t="str">
            <v>2267658</v>
          </cell>
        </row>
        <row r="2287">
          <cell r="E2287">
            <v>19376589</v>
          </cell>
          <cell r="G2287" t="str">
            <v>No informada</v>
          </cell>
          <cell r="H2287" t="str">
            <v>111111111</v>
          </cell>
        </row>
        <row r="2288">
          <cell r="E2288">
            <v>7142827</v>
          </cell>
          <cell r="G2288" t="str">
            <v>No informada</v>
          </cell>
          <cell r="H2288" t="str">
            <v>111111111</v>
          </cell>
        </row>
        <row r="2289">
          <cell r="E2289">
            <v>7223157</v>
          </cell>
          <cell r="G2289" t="str">
            <v>Cr 20 # 9 - 63</v>
          </cell>
          <cell r="H2289" t="str">
            <v>111111111</v>
          </cell>
        </row>
        <row r="2290">
          <cell r="E2290">
            <v>1053665531</v>
          </cell>
          <cell r="H2290" t="str">
            <v>0</v>
          </cell>
        </row>
        <row r="2291">
          <cell r="E2291">
            <v>4255969</v>
          </cell>
          <cell r="G2291" t="str">
            <v>No informada</v>
          </cell>
          <cell r="H2291" t="str">
            <v>111111111</v>
          </cell>
        </row>
        <row r="2292">
          <cell r="E2292">
            <v>1049627551</v>
          </cell>
          <cell r="H2292" t="str">
            <v>0</v>
          </cell>
        </row>
        <row r="2293">
          <cell r="E2293">
            <v>1020713952</v>
          </cell>
          <cell r="G2293" t="str">
            <v>No informada</v>
          </cell>
          <cell r="H2293" t="str">
            <v>111111111</v>
          </cell>
        </row>
        <row r="2294">
          <cell r="E2294">
            <v>1053607525</v>
          </cell>
          <cell r="G2294" t="str">
            <v>AV LIBERTADORES N. 22-20</v>
          </cell>
          <cell r="H2294" t="str">
            <v>3138737844</v>
          </cell>
        </row>
        <row r="2295">
          <cell r="E2295">
            <v>1053609607</v>
          </cell>
          <cell r="H2295" t="str">
            <v>0</v>
          </cell>
        </row>
        <row r="2296">
          <cell r="E2296">
            <v>1002365035</v>
          </cell>
          <cell r="G2296" t="str">
            <v>CL 47A 3 54</v>
          </cell>
          <cell r="H2296" t="str">
            <v>3227917734</v>
          </cell>
        </row>
        <row r="2297">
          <cell r="E2297">
            <v>74358787</v>
          </cell>
          <cell r="G2297" t="str">
            <v>CALLE 22 N. 23-61</v>
          </cell>
          <cell r="H2297" t="str">
            <v>3112592645</v>
          </cell>
        </row>
        <row r="2298">
          <cell r="E2298">
            <v>3186387</v>
          </cell>
          <cell r="G2298" t="str">
            <v>CL 6 42 48</v>
          </cell>
          <cell r="H2298" t="str">
            <v>3112526088</v>
          </cell>
        </row>
        <row r="2299">
          <cell r="E2299">
            <v>74085253</v>
          </cell>
          <cell r="G2299" t="str">
            <v>BARRIO CORINTO</v>
          </cell>
          <cell r="H2299" t="str">
            <v>3112716009</v>
          </cell>
        </row>
        <row r="2300">
          <cell r="E2300">
            <v>4192146</v>
          </cell>
          <cell r="G2300" t="str">
            <v>No informada</v>
          </cell>
          <cell r="H2300" t="str">
            <v>111111111</v>
          </cell>
        </row>
        <row r="2301">
          <cell r="E2301">
            <v>1053610209</v>
          </cell>
          <cell r="G2301" t="str">
            <v>AV LIBERTADORES 22 104 114</v>
          </cell>
          <cell r="H2301" t="str">
            <v>3143693166</v>
          </cell>
        </row>
        <row r="2302">
          <cell r="E2302">
            <v>7222646</v>
          </cell>
          <cell r="G2302" t="str">
            <v>VEREDA CARREÑO SECTOR EL MANZANO</v>
          </cell>
          <cell r="H2302" t="str">
            <v>0</v>
          </cell>
        </row>
        <row r="2303">
          <cell r="E2303">
            <v>74323891</v>
          </cell>
          <cell r="G2303" t="str">
            <v>CRA 22 N. 26-26</v>
          </cell>
          <cell r="H2303" t="str">
            <v>3118937612</v>
          </cell>
        </row>
        <row r="2304">
          <cell r="E2304">
            <v>74323013</v>
          </cell>
          <cell r="G2304" t="str">
            <v>TIBASOSA CENTRO</v>
          </cell>
          <cell r="H2304" t="str">
            <v>3124694771</v>
          </cell>
        </row>
        <row r="2305">
          <cell r="E2305">
            <v>7214606</v>
          </cell>
          <cell r="G2305" t="str">
            <v>No informada</v>
          </cell>
          <cell r="H2305" t="str">
            <v>111111111</v>
          </cell>
        </row>
        <row r="2306">
          <cell r="E2306">
            <v>7184810</v>
          </cell>
          <cell r="G2306" t="str">
            <v>AUT HIGUERAS</v>
          </cell>
          <cell r="H2306" t="str">
            <v>3204472578</v>
          </cell>
        </row>
        <row r="2307">
          <cell r="E2307">
            <v>86052687</v>
          </cell>
          <cell r="G2307" t="str">
            <v>CL 25A 8A 15</v>
          </cell>
          <cell r="H2307" t="str">
            <v>3104902243</v>
          </cell>
        </row>
        <row r="2308">
          <cell r="E2308">
            <v>74322824</v>
          </cell>
          <cell r="G2308" t="str">
            <v>No informada</v>
          </cell>
          <cell r="H2308" t="str">
            <v>111111111</v>
          </cell>
        </row>
        <row r="2309">
          <cell r="E2309">
            <v>9191765</v>
          </cell>
          <cell r="G2309" t="str">
            <v>No informada</v>
          </cell>
          <cell r="H2309" t="str">
            <v>111111111</v>
          </cell>
        </row>
        <row r="2310">
          <cell r="E2310">
            <v>7223650</v>
          </cell>
          <cell r="G2310" t="str">
            <v>No informada</v>
          </cell>
          <cell r="H2310" t="str">
            <v>111111111</v>
          </cell>
        </row>
        <row r="2311">
          <cell r="E2311">
            <v>23259636</v>
          </cell>
          <cell r="F2311">
            <v>0</v>
          </cell>
          <cell r="G2311" t="str">
            <v>km 119 carretera central del norte</v>
          </cell>
          <cell r="H2311" t="str">
            <v>3104844745</v>
          </cell>
        </row>
        <row r="2312">
          <cell r="E2312">
            <v>13840646</v>
          </cell>
          <cell r="G2312" t="str">
            <v>Calle 22 No 24 49</v>
          </cell>
          <cell r="H2312" t="str">
            <v>3223758595</v>
          </cell>
        </row>
        <row r="2313">
          <cell r="E2313">
            <v>1052394292</v>
          </cell>
          <cell r="H2313" t="str">
            <v>0</v>
          </cell>
        </row>
        <row r="2314">
          <cell r="E2314">
            <v>80833896</v>
          </cell>
          <cell r="G2314" t="str">
            <v>No informada</v>
          </cell>
          <cell r="H2314" t="str">
            <v>111111111</v>
          </cell>
        </row>
        <row r="2315">
          <cell r="E2315">
            <v>74360795</v>
          </cell>
          <cell r="G2315" t="str">
            <v>No informada</v>
          </cell>
          <cell r="H2315" t="str">
            <v>111111111</v>
          </cell>
        </row>
        <row r="2316">
          <cell r="E2316">
            <v>23780595</v>
          </cell>
          <cell r="G2316" t="str">
            <v>KM 4 VIA BARBOSA VDA TAPIAS</v>
          </cell>
          <cell r="H2316" t="str">
            <v>3228202161</v>
          </cell>
        </row>
        <row r="2317">
          <cell r="E2317">
            <v>74359420</v>
          </cell>
          <cell r="G2317" t="str">
            <v>No informada</v>
          </cell>
          <cell r="H2317" t="str">
            <v>111111111</v>
          </cell>
        </row>
        <row r="2318">
          <cell r="E2318">
            <v>11235597</v>
          </cell>
          <cell r="H2318" t="str">
            <v>0</v>
          </cell>
        </row>
        <row r="2319">
          <cell r="E2319">
            <v>1056929809</v>
          </cell>
          <cell r="G2319" t="str">
            <v>CR 27 5C 08</v>
          </cell>
          <cell r="H2319" t="str">
            <v>3105581318</v>
          </cell>
        </row>
        <row r="2320">
          <cell r="E2320">
            <v>74372022</v>
          </cell>
          <cell r="G2320" t="str">
            <v>No informada</v>
          </cell>
          <cell r="H2320" t="str">
            <v>111111111</v>
          </cell>
        </row>
        <row r="2321">
          <cell r="E2321">
            <v>4118531</v>
          </cell>
          <cell r="H2321" t="str">
            <v>0</v>
          </cell>
        </row>
        <row r="2322">
          <cell r="E2322">
            <v>4192571</v>
          </cell>
          <cell r="G2322" t="str">
            <v>No informada</v>
          </cell>
          <cell r="H2322" t="str">
            <v>111111111</v>
          </cell>
        </row>
        <row r="2323">
          <cell r="E2323">
            <v>40021178</v>
          </cell>
          <cell r="H2323" t="str">
            <v>0</v>
          </cell>
        </row>
        <row r="2324">
          <cell r="E2324">
            <v>9397956</v>
          </cell>
          <cell r="G2324" t="str">
            <v>No informada</v>
          </cell>
          <cell r="H2324" t="str">
            <v>111111111</v>
          </cell>
        </row>
        <row r="2325">
          <cell r="E2325">
            <v>1015411950</v>
          </cell>
          <cell r="G2325" t="str">
            <v>CRA 56 15 29</v>
          </cell>
          <cell r="H2325" t="str">
            <v>3042199320</v>
          </cell>
        </row>
        <row r="2326">
          <cell r="E2326">
            <v>74301006</v>
          </cell>
          <cell r="G2326" t="str">
            <v>VEREDA SAN ISIDRO</v>
          </cell>
          <cell r="H2326" t="str">
            <v>3208524329</v>
          </cell>
        </row>
        <row r="2327">
          <cell r="E2327">
            <v>4191481</v>
          </cell>
          <cell r="G2327" t="str">
            <v>CARRERA21A NO. 27-45</v>
          </cell>
          <cell r="H2327" t="str">
            <v>3138935887</v>
          </cell>
        </row>
        <row r="2328">
          <cell r="E2328">
            <v>1052414499</v>
          </cell>
          <cell r="G2328" t="str">
            <v>CR 17 16 19</v>
          </cell>
          <cell r="H2328" t="str">
            <v>3166267676</v>
          </cell>
        </row>
        <row r="2329">
          <cell r="E2329">
            <v>7215825</v>
          </cell>
          <cell r="G2329" t="str">
            <v>KRA. 22A NO. 21-36</v>
          </cell>
          <cell r="H2329" t="str">
            <v>3153695882</v>
          </cell>
        </row>
        <row r="2330">
          <cell r="E2330">
            <v>1013617305</v>
          </cell>
          <cell r="H2330" t="str">
            <v>0</v>
          </cell>
        </row>
        <row r="2331">
          <cell r="E2331">
            <v>79491735</v>
          </cell>
          <cell r="G2331" t="str">
            <v>No informada</v>
          </cell>
          <cell r="H2331" t="str">
            <v>111111111</v>
          </cell>
        </row>
        <row r="2332">
          <cell r="E2332">
            <v>6157858</v>
          </cell>
          <cell r="H2332" t="str">
            <v>0</v>
          </cell>
        </row>
        <row r="2333">
          <cell r="E2333">
            <v>860075684</v>
          </cell>
          <cell r="F2333">
            <v>1</v>
          </cell>
          <cell r="G2333" t="str">
            <v>KM 9 AUT NORTE COSTADO ORIENTAL</v>
          </cell>
          <cell r="H2333" t="str">
            <v>6761314</v>
          </cell>
        </row>
        <row r="2334">
          <cell r="E2334">
            <v>1056928360</v>
          </cell>
          <cell r="G2334" t="str">
            <v>No informada</v>
          </cell>
          <cell r="H2334" t="str">
            <v>111111111</v>
          </cell>
        </row>
        <row r="2335">
          <cell r="E2335">
            <v>901266870</v>
          </cell>
          <cell r="F2335">
            <v>1</v>
          </cell>
          <cell r="H2335" t="str">
            <v>0</v>
          </cell>
        </row>
        <row r="2336">
          <cell r="E2336">
            <v>1032369961</v>
          </cell>
          <cell r="F2336">
            <v>5</v>
          </cell>
          <cell r="G2336" t="str">
            <v>CALLE 18 N 10 -33 LOCAL 279</v>
          </cell>
          <cell r="H2336" t="str">
            <v>3204067035</v>
          </cell>
        </row>
        <row r="2337">
          <cell r="E2337">
            <v>9004566896</v>
          </cell>
          <cell r="G2337" t="str">
            <v>No informada</v>
          </cell>
          <cell r="H2337" t="str">
            <v>111111111</v>
          </cell>
        </row>
        <row r="2338">
          <cell r="E2338">
            <v>901945209</v>
          </cell>
          <cell r="F2338">
            <v>6</v>
          </cell>
          <cell r="H2338" t="str">
            <v>0</v>
          </cell>
        </row>
        <row r="2339">
          <cell r="E2339">
            <v>23854330</v>
          </cell>
          <cell r="G2339" t="str">
            <v>CRA 19 24 33</v>
          </cell>
          <cell r="H2339" t="str">
            <v>3118855106</v>
          </cell>
        </row>
        <row r="2340">
          <cell r="E2340">
            <v>4192395</v>
          </cell>
          <cell r="G2340" t="str">
            <v>No informada</v>
          </cell>
          <cell r="H2340" t="str">
            <v>111111111</v>
          </cell>
        </row>
        <row r="2341">
          <cell r="E2341">
            <v>74323845</v>
          </cell>
          <cell r="G2341" t="str">
            <v>CALLE 27A N. 15 26</v>
          </cell>
          <cell r="H2341" t="str">
            <v>3107820046</v>
          </cell>
        </row>
        <row r="2342">
          <cell r="E2342">
            <v>9535760</v>
          </cell>
          <cell r="G2342" t="str">
            <v>CL 12 N. 5-51</v>
          </cell>
          <cell r="H2342" t="str">
            <v>3138741435</v>
          </cell>
        </row>
        <row r="2343">
          <cell r="E2343">
            <v>419239</v>
          </cell>
          <cell r="G2343" t="str">
            <v>No informada</v>
          </cell>
          <cell r="H2343" t="str">
            <v>111111111</v>
          </cell>
        </row>
        <row r="2344">
          <cell r="E2344">
            <v>1053607300</v>
          </cell>
          <cell r="G2344" t="str">
            <v>No informada</v>
          </cell>
          <cell r="H2344" t="str">
            <v>111111111</v>
          </cell>
        </row>
        <row r="2345">
          <cell r="E2345">
            <v>33369789</v>
          </cell>
          <cell r="G2345" t="str">
            <v>Av. No.64-190</v>
          </cell>
          <cell r="H2345" t="str">
            <v>0</v>
          </cell>
        </row>
        <row r="2346">
          <cell r="E2346">
            <v>7172838</v>
          </cell>
          <cell r="G2346" t="str">
            <v>CR 13 13 146 SUR</v>
          </cell>
          <cell r="H2346" t="str">
            <v>3123220935</v>
          </cell>
        </row>
        <row r="2347">
          <cell r="E2347">
            <v>46672497</v>
          </cell>
          <cell r="G2347" t="str">
            <v>No informada</v>
          </cell>
          <cell r="H2347" t="str">
            <v>111111111</v>
          </cell>
        </row>
        <row r="2348">
          <cell r="E2348">
            <v>79171332</v>
          </cell>
          <cell r="G2348" t="str">
            <v>CL 3A 8 35</v>
          </cell>
          <cell r="H2348" t="str">
            <v>3202746035</v>
          </cell>
        </row>
        <row r="2349">
          <cell r="E2349">
            <v>800160878</v>
          </cell>
          <cell r="F2349">
            <v>7</v>
          </cell>
          <cell r="G2349" t="str">
            <v>BOGOTA</v>
          </cell>
          <cell r="H2349" t="str">
            <v>0</v>
          </cell>
        </row>
        <row r="2350">
          <cell r="E2350">
            <v>4207697</v>
          </cell>
          <cell r="G2350" t="str">
            <v>CARRERA 23 NO. 22-51</v>
          </cell>
          <cell r="H2350" t="str">
            <v>7851783</v>
          </cell>
        </row>
        <row r="2351">
          <cell r="E2351">
            <v>4206799</v>
          </cell>
          <cell r="G2351" t="str">
            <v>AV LIBERTADORES 30 - 42</v>
          </cell>
          <cell r="H2351" t="str">
            <v>3153191425</v>
          </cell>
        </row>
        <row r="2352">
          <cell r="E2352">
            <v>9518504</v>
          </cell>
          <cell r="G2352" t="str">
            <v>No informada</v>
          </cell>
          <cell r="H2352" t="str">
            <v>111111111</v>
          </cell>
        </row>
        <row r="2353">
          <cell r="E2353">
            <v>826002535</v>
          </cell>
          <cell r="F2353">
            <v>4</v>
          </cell>
          <cell r="G2353" t="str">
            <v>CALLE 25 N. 20-77</v>
          </cell>
          <cell r="H2353" t="str">
            <v>3102352130</v>
          </cell>
        </row>
        <row r="2354">
          <cell r="E2354">
            <v>74380348</v>
          </cell>
          <cell r="G2354" t="str">
            <v>CALLE 14 N 15 31</v>
          </cell>
          <cell r="H2354" t="str">
            <v>7613642</v>
          </cell>
        </row>
        <row r="2355">
          <cell r="E2355">
            <v>40037812</v>
          </cell>
          <cell r="G2355" t="str">
            <v>TIERRA NEGRA CARRETERA CENTRAL VIA TUNJA</v>
          </cell>
          <cell r="H2355" t="str">
            <v>3138791070</v>
          </cell>
        </row>
        <row r="2356">
          <cell r="E2356">
            <v>6758109</v>
          </cell>
          <cell r="G2356" t="str">
            <v>CRA 22A NO. 21-17</v>
          </cell>
          <cell r="H2356" t="str">
            <v>3112369562</v>
          </cell>
        </row>
        <row r="2357">
          <cell r="E2357">
            <v>901316518</v>
          </cell>
          <cell r="F2357">
            <v>9</v>
          </cell>
          <cell r="G2357" t="str">
            <v>CENTRO EMPRESARIAL OIKOS OF 318</v>
          </cell>
          <cell r="H2357" t="str">
            <v>3157922249</v>
          </cell>
        </row>
        <row r="2358">
          <cell r="E2358">
            <v>900974470</v>
          </cell>
          <cell r="F2358">
            <v>2</v>
          </cell>
          <cell r="G2358" t="str">
            <v>No informada</v>
          </cell>
          <cell r="H2358" t="str">
            <v>111111111</v>
          </cell>
        </row>
        <row r="2359">
          <cell r="E2359">
            <v>900547088</v>
          </cell>
          <cell r="H2359" t="str">
            <v>0</v>
          </cell>
        </row>
        <row r="2360">
          <cell r="E2360">
            <v>91105558</v>
          </cell>
          <cell r="H2360" t="str">
            <v>0</v>
          </cell>
        </row>
        <row r="2361">
          <cell r="E2361">
            <v>7228882</v>
          </cell>
          <cell r="G2361" t="str">
            <v>CL 10 25 54</v>
          </cell>
          <cell r="H2361" t="str">
            <v>3118491091</v>
          </cell>
        </row>
        <row r="2362">
          <cell r="E2362">
            <v>1053615500</v>
          </cell>
          <cell r="G2362" t="str">
            <v>No informada</v>
          </cell>
          <cell r="H2362" t="str">
            <v>111111111</v>
          </cell>
        </row>
        <row r="2363">
          <cell r="E2363">
            <v>1053614747</v>
          </cell>
          <cell r="G2363" t="str">
            <v>CRA 25 N. 19-12</v>
          </cell>
          <cell r="H2363" t="str">
            <v>0</v>
          </cell>
        </row>
        <row r="2364">
          <cell r="E2364">
            <v>1053614608</v>
          </cell>
          <cell r="H2364" t="str">
            <v>0</v>
          </cell>
        </row>
        <row r="2365">
          <cell r="E2365">
            <v>1052313309</v>
          </cell>
          <cell r="G2365" t="str">
            <v>No informada</v>
          </cell>
          <cell r="H2365" t="str">
            <v>111111111</v>
          </cell>
        </row>
        <row r="2366">
          <cell r="E2366">
            <v>1015428139</v>
          </cell>
          <cell r="H2366" t="str">
            <v>0</v>
          </cell>
        </row>
        <row r="2367">
          <cell r="E2367">
            <v>74359719</v>
          </cell>
          <cell r="H2367" t="str">
            <v>0</v>
          </cell>
        </row>
        <row r="2368">
          <cell r="E2368">
            <v>4287927</v>
          </cell>
          <cell r="G2368" t="str">
            <v>CRA 15A N. 29 45 B BOSQUE</v>
          </cell>
          <cell r="H2368" t="str">
            <v>3214667000</v>
          </cell>
        </row>
        <row r="2369">
          <cell r="E2369">
            <v>74358698</v>
          </cell>
          <cell r="G2369" t="str">
            <v>SECTOR MONTECILLO</v>
          </cell>
          <cell r="H2369" t="str">
            <v>3107777740</v>
          </cell>
        </row>
        <row r="2370">
          <cell r="E2370">
            <v>23853689</v>
          </cell>
          <cell r="G2370" t="str">
            <v>SECTOR MONTESILLO</v>
          </cell>
          <cell r="H2370" t="str">
            <v>3123863552</v>
          </cell>
        </row>
        <row r="2371">
          <cell r="E2371">
            <v>17161631</v>
          </cell>
          <cell r="G2371" t="str">
            <v>PAIPA_x000D_
_x000D_
PAIPA</v>
          </cell>
          <cell r="H2371" t="str">
            <v>0</v>
          </cell>
        </row>
        <row r="2372">
          <cell r="E2372">
            <v>46683221</v>
          </cell>
          <cell r="G2372" t="str">
            <v>CALLE 25 22 73</v>
          </cell>
          <cell r="H2372" t="str">
            <v>3114430297</v>
          </cell>
        </row>
        <row r="2373">
          <cell r="E2373">
            <v>46453291</v>
          </cell>
          <cell r="H2373" t="str">
            <v>0</v>
          </cell>
        </row>
        <row r="2374">
          <cell r="E2374">
            <v>74130531</v>
          </cell>
          <cell r="G2374" t="str">
            <v>CRA 12B N.30A-46</v>
          </cell>
          <cell r="H2374" t="str">
            <v>0</v>
          </cell>
        </row>
        <row r="2375">
          <cell r="E2375">
            <v>74360584</v>
          </cell>
          <cell r="G2375" t="str">
            <v>No informada</v>
          </cell>
          <cell r="H2375" t="str">
            <v>111111111</v>
          </cell>
        </row>
        <row r="2376">
          <cell r="E2376">
            <v>1019090575</v>
          </cell>
          <cell r="G2376" t="str">
            <v>No informada</v>
          </cell>
          <cell r="H2376" t="str">
            <v>111111111</v>
          </cell>
        </row>
        <row r="2377">
          <cell r="E2377">
            <v>7307728</v>
          </cell>
          <cell r="H2377" t="str">
            <v>0</v>
          </cell>
        </row>
        <row r="2378">
          <cell r="E2378">
            <v>74375750</v>
          </cell>
          <cell r="G2378" t="str">
            <v>CRA 21 N. 34 -28</v>
          </cell>
          <cell r="H2378" t="str">
            <v>3142042073</v>
          </cell>
        </row>
        <row r="2379">
          <cell r="E2379">
            <v>7223465</v>
          </cell>
          <cell r="G2379" t="str">
            <v>CIUDADELA INDUSTRIAL</v>
          </cell>
          <cell r="H2379" t="str">
            <v>3112281850</v>
          </cell>
        </row>
        <row r="2380">
          <cell r="E2380">
            <v>74359319</v>
          </cell>
          <cell r="G2380" t="str">
            <v>CARRERA 17A # 17-15</v>
          </cell>
          <cell r="H2380" t="str">
            <v>3114985832</v>
          </cell>
        </row>
        <row r="2381">
          <cell r="E2381">
            <v>74359342</v>
          </cell>
          <cell r="G2381" t="str">
            <v>CR 26 26 A 22</v>
          </cell>
          <cell r="H2381" t="str">
            <v>3112228638</v>
          </cell>
        </row>
        <row r="2382">
          <cell r="E2382">
            <v>4191294</v>
          </cell>
          <cell r="G2382" t="str">
            <v>No informada</v>
          </cell>
          <cell r="H2382" t="str">
            <v>111111111</v>
          </cell>
        </row>
        <row r="2383">
          <cell r="E2383">
            <v>7218099</v>
          </cell>
          <cell r="G2383" t="str">
            <v>CRA 18 N 14 20</v>
          </cell>
          <cell r="H2383" t="str">
            <v>3107534937</v>
          </cell>
        </row>
        <row r="2384">
          <cell r="E2384">
            <v>74324230</v>
          </cell>
          <cell r="H2384" t="str">
            <v>0</v>
          </cell>
        </row>
        <row r="2385">
          <cell r="E2385">
            <v>74359014</v>
          </cell>
          <cell r="G2385" t="str">
            <v>DIAGONAL 22 N. 21-23</v>
          </cell>
          <cell r="H2385" t="str">
            <v>3134182188</v>
          </cell>
        </row>
        <row r="2386">
          <cell r="E2386">
            <v>74360092</v>
          </cell>
          <cell r="G2386" t="str">
            <v>CALLE 24 N. 29-29</v>
          </cell>
          <cell r="H2386" t="str">
            <v>3202746719</v>
          </cell>
        </row>
        <row r="2387">
          <cell r="E2387">
            <v>23857458</v>
          </cell>
          <cell r="G2387" t="str">
            <v>MANZANO</v>
          </cell>
          <cell r="H2387" t="str">
            <v>0</v>
          </cell>
        </row>
        <row r="2388">
          <cell r="E2388">
            <v>1052836066</v>
          </cell>
          <cell r="G2388" t="str">
            <v>No informada</v>
          </cell>
          <cell r="H2388" t="str">
            <v>111111111</v>
          </cell>
        </row>
        <row r="2389">
          <cell r="E2389">
            <v>74324288</v>
          </cell>
          <cell r="G2389" t="str">
            <v>VEREDA JAZMINAL</v>
          </cell>
          <cell r="H2389" t="str">
            <v>3005043188</v>
          </cell>
        </row>
        <row r="2390">
          <cell r="E2390">
            <v>1053604472</v>
          </cell>
          <cell r="G2390" t="str">
            <v>Vereda peña amarilla - palermo</v>
          </cell>
          <cell r="H2390" t="str">
            <v>3123878591</v>
          </cell>
        </row>
        <row r="2391">
          <cell r="E2391">
            <v>7413053</v>
          </cell>
          <cell r="G2391" t="str">
            <v>No informada</v>
          </cell>
          <cell r="H2391" t="str">
            <v>111111111</v>
          </cell>
        </row>
        <row r="2392">
          <cell r="E2392">
            <v>901189656</v>
          </cell>
          <cell r="F2392">
            <v>1</v>
          </cell>
          <cell r="G2392" t="str">
            <v>CR 19 34A-73</v>
          </cell>
          <cell r="H2392" t="str">
            <v>3134467869</v>
          </cell>
        </row>
        <row r="2393">
          <cell r="E2393">
            <v>1090496119</v>
          </cell>
          <cell r="H2393" t="str">
            <v>0</v>
          </cell>
        </row>
        <row r="2394">
          <cell r="E2394">
            <v>74180082</v>
          </cell>
          <cell r="H2394" t="str">
            <v>0</v>
          </cell>
        </row>
        <row r="2395">
          <cell r="E2395">
            <v>36557742</v>
          </cell>
          <cell r="F2395">
            <v>9</v>
          </cell>
          <cell r="G2395" t="str">
            <v>CARRERA 10 N. 20-21</v>
          </cell>
          <cell r="H2395" t="str">
            <v>7423647</v>
          </cell>
        </row>
        <row r="2396">
          <cell r="E2396">
            <v>6756934</v>
          </cell>
          <cell r="F2396">
            <v>0</v>
          </cell>
          <cell r="G2396" t="str">
            <v>CARRERA 11 N. 18-37</v>
          </cell>
          <cell r="H2396" t="str">
            <v>7403374</v>
          </cell>
        </row>
        <row r="2397">
          <cell r="E2397">
            <v>7226528</v>
          </cell>
          <cell r="G2397" t="str">
            <v>CR 10 N. 20-42</v>
          </cell>
          <cell r="H2397" t="str">
            <v>3153310732</v>
          </cell>
        </row>
        <row r="2398">
          <cell r="E2398">
            <v>7223837</v>
          </cell>
          <cell r="G2398" t="str">
            <v>CRA 9 N. 21-71</v>
          </cell>
          <cell r="H2398" t="str">
            <v>3125220832</v>
          </cell>
        </row>
        <row r="2399">
          <cell r="E2399">
            <v>4208949</v>
          </cell>
          <cell r="H2399" t="str">
            <v>0</v>
          </cell>
        </row>
        <row r="2400">
          <cell r="E2400">
            <v>80858232</v>
          </cell>
          <cell r="G2400" t="str">
            <v>CL 12 18 63</v>
          </cell>
          <cell r="H2400" t="str">
            <v>312461369</v>
          </cell>
        </row>
        <row r="2401">
          <cell r="E2401">
            <v>830091939</v>
          </cell>
          <cell r="F2401">
            <v>0</v>
          </cell>
          <cell r="G2401" t="str">
            <v>No informada</v>
          </cell>
          <cell r="H2401" t="str">
            <v>111111111</v>
          </cell>
        </row>
        <row r="2402">
          <cell r="E2402">
            <v>901136590</v>
          </cell>
          <cell r="F2402">
            <v>7</v>
          </cell>
          <cell r="G2402" t="str">
            <v>No informada</v>
          </cell>
          <cell r="H2402" t="str">
            <v>111111111</v>
          </cell>
        </row>
        <row r="2403">
          <cell r="E2403">
            <v>7160936</v>
          </cell>
          <cell r="G2403" t="str">
            <v>No informada</v>
          </cell>
          <cell r="H2403" t="str">
            <v>111111111</v>
          </cell>
        </row>
        <row r="2404">
          <cell r="E2404">
            <v>900156264</v>
          </cell>
          <cell r="F2404">
            <v>2</v>
          </cell>
          <cell r="G2404" t="str">
            <v>Carrera 52 # 67 A – 71</v>
          </cell>
          <cell r="H2404" t="str">
            <v>0</v>
          </cell>
        </row>
        <row r="2405">
          <cell r="E2405">
            <v>901471997</v>
          </cell>
          <cell r="F2405">
            <v>6</v>
          </cell>
          <cell r="G2405" t="str">
            <v>CR 12A 78 40</v>
          </cell>
          <cell r="H2405" t="str">
            <v>3173719664</v>
          </cell>
        </row>
        <row r="2406">
          <cell r="E2406">
            <v>901289685</v>
          </cell>
          <cell r="F2406">
            <v>4</v>
          </cell>
          <cell r="G2406" t="str">
            <v>CL 24 24 51</v>
          </cell>
          <cell r="H2406" t="str">
            <v>3176789399</v>
          </cell>
        </row>
        <row r="2407">
          <cell r="E2407">
            <v>900810035</v>
          </cell>
          <cell r="F2407">
            <v>8</v>
          </cell>
          <cell r="H2407" t="str">
            <v>0</v>
          </cell>
        </row>
        <row r="2408">
          <cell r="E2408">
            <v>901723708</v>
          </cell>
          <cell r="F2408">
            <v>7</v>
          </cell>
          <cell r="G2408" t="str">
            <v>CL 26 22 31</v>
          </cell>
          <cell r="H2408" t="str">
            <v>3232401533</v>
          </cell>
        </row>
        <row r="2409">
          <cell r="E2409">
            <v>7104567</v>
          </cell>
          <cell r="G2409" t="str">
            <v>No informada</v>
          </cell>
          <cell r="H2409" t="str">
            <v>111111111</v>
          </cell>
        </row>
        <row r="2410">
          <cell r="E2410">
            <v>7212487</v>
          </cell>
          <cell r="F2410">
            <v>9</v>
          </cell>
          <cell r="G2410" t="str">
            <v>CALLE 25 N. 19-03</v>
          </cell>
          <cell r="H2410" t="str">
            <v>7850912</v>
          </cell>
        </row>
        <row r="2411">
          <cell r="E2411">
            <v>74359064</v>
          </cell>
          <cell r="H2411" t="str">
            <v>0</v>
          </cell>
        </row>
        <row r="2412">
          <cell r="E2412">
            <v>1053609044</v>
          </cell>
          <cell r="G2412" t="str">
            <v>No informada</v>
          </cell>
          <cell r="H2412" t="str">
            <v>111111111</v>
          </cell>
        </row>
        <row r="2413">
          <cell r="E2413">
            <v>4189844</v>
          </cell>
          <cell r="G2413" t="str">
            <v>CALLE 27 N. 19A-02</v>
          </cell>
          <cell r="H2413" t="str">
            <v>3115380325</v>
          </cell>
        </row>
        <row r="2414">
          <cell r="E2414">
            <v>1053605284</v>
          </cell>
          <cell r="H2414" t="str">
            <v>0</v>
          </cell>
        </row>
        <row r="2415">
          <cell r="E2415">
            <v>74322049</v>
          </cell>
          <cell r="H2415" t="str">
            <v>0</v>
          </cell>
        </row>
        <row r="2416">
          <cell r="E2416">
            <v>7210827</v>
          </cell>
          <cell r="G2416" t="str">
            <v>CARRERA 21 N. 20-15</v>
          </cell>
          <cell r="H2416" t="str">
            <v>3133877646</v>
          </cell>
        </row>
        <row r="2417">
          <cell r="E2417">
            <v>1053607044</v>
          </cell>
          <cell r="G2417" t="str">
            <v>No informada</v>
          </cell>
          <cell r="H2417" t="str">
            <v>111111111</v>
          </cell>
        </row>
        <row r="2418">
          <cell r="E2418">
            <v>1053608785</v>
          </cell>
          <cell r="G2418" t="str">
            <v>CR 24A 30 18</v>
          </cell>
          <cell r="H2418" t="str">
            <v>3123327748</v>
          </cell>
        </row>
        <row r="2419">
          <cell r="E2419">
            <v>23854303</v>
          </cell>
          <cell r="G2419" t="str">
            <v>TRANSVERSAL 24 NO. 29 -05</v>
          </cell>
          <cell r="H2419" t="str">
            <v>3125215652</v>
          </cell>
        </row>
        <row r="2420">
          <cell r="E2420">
            <v>23853680</v>
          </cell>
          <cell r="G2420" t="str">
            <v>CALLE 25 N. 20-27</v>
          </cell>
          <cell r="H2420" t="str">
            <v>7850894</v>
          </cell>
        </row>
        <row r="2421">
          <cell r="E2421">
            <v>74359072</v>
          </cell>
          <cell r="G2421" t="str">
            <v>CALLE 27 NO. 19A 12</v>
          </cell>
          <cell r="H2421" t="str">
            <v>3112377480</v>
          </cell>
        </row>
        <row r="2422">
          <cell r="E2422">
            <v>1053608568</v>
          </cell>
          <cell r="G2422" t="str">
            <v>CALLE 27 # 19A - A2</v>
          </cell>
          <cell r="H2422" t="str">
            <v>3114638054 - 3112377480</v>
          </cell>
        </row>
        <row r="2423">
          <cell r="E2423">
            <v>74324430</v>
          </cell>
          <cell r="G2423" t="str">
            <v>BELENCITO</v>
          </cell>
          <cell r="H2423" t="str">
            <v>7852298 3138284131</v>
          </cell>
        </row>
        <row r="2424">
          <cell r="E2424">
            <v>4191521</v>
          </cell>
          <cell r="G2424" t="str">
            <v>CR 17 No. 26A 23</v>
          </cell>
          <cell r="H2424" t="str">
            <v>3123543186</v>
          </cell>
        </row>
        <row r="2425">
          <cell r="E2425">
            <v>4191779</v>
          </cell>
          <cell r="G2425" t="str">
            <v>CALLE 24B N. 12-50</v>
          </cell>
          <cell r="H2425" t="str">
            <v>7851393</v>
          </cell>
        </row>
        <row r="2426">
          <cell r="E2426">
            <v>74322891</v>
          </cell>
          <cell r="G2426" t="str">
            <v>BARRIO SAUZALITO</v>
          </cell>
          <cell r="H2426" t="str">
            <v>7852270</v>
          </cell>
        </row>
        <row r="2427">
          <cell r="E2427">
            <v>9397437</v>
          </cell>
          <cell r="F2427">
            <v>1</v>
          </cell>
          <cell r="G2427" t="str">
            <v>CRA 18 N. 12 - 13</v>
          </cell>
          <cell r="H2427" t="str">
            <v>7603704</v>
          </cell>
        </row>
        <row r="2428">
          <cell r="E2428">
            <v>7214977</v>
          </cell>
          <cell r="H2428" t="str">
            <v>0</v>
          </cell>
        </row>
        <row r="2429">
          <cell r="E2429">
            <v>7214977</v>
          </cell>
          <cell r="G2429" t="str">
            <v>CALLE 22 N. 23-15</v>
          </cell>
          <cell r="H2429" t="str">
            <v>3112827451</v>
          </cell>
        </row>
        <row r="2430">
          <cell r="E2430">
            <v>79945377</v>
          </cell>
          <cell r="G2430" t="str">
            <v>No informada</v>
          </cell>
          <cell r="H2430" t="str">
            <v>111111111</v>
          </cell>
        </row>
        <row r="2431">
          <cell r="E2431">
            <v>4192652</v>
          </cell>
          <cell r="G2431" t="str">
            <v>No informada</v>
          </cell>
          <cell r="H2431" t="str">
            <v>111111111</v>
          </cell>
        </row>
        <row r="2432">
          <cell r="E2432">
            <v>74359017</v>
          </cell>
          <cell r="G2432" t="str">
            <v>CRA 8 13 02</v>
          </cell>
          <cell r="H2432" t="str">
            <v>3144389589</v>
          </cell>
        </row>
        <row r="2433">
          <cell r="E2433">
            <v>1053606245</v>
          </cell>
          <cell r="G2433" t="str">
            <v>No informada</v>
          </cell>
          <cell r="H2433" t="str">
            <v>111111111</v>
          </cell>
        </row>
        <row r="2434">
          <cell r="E2434">
            <v>74323190</v>
          </cell>
          <cell r="H2434" t="str">
            <v>0</v>
          </cell>
        </row>
        <row r="2435">
          <cell r="E2435">
            <v>88209741</v>
          </cell>
          <cell r="G2435" t="str">
            <v>No informada</v>
          </cell>
          <cell r="H2435" t="str">
            <v>111111111</v>
          </cell>
        </row>
        <row r="2436">
          <cell r="E2436">
            <v>46682251</v>
          </cell>
          <cell r="G2436" t="str">
            <v>CARRERA 16A N. 28-25</v>
          </cell>
          <cell r="H2436" t="str">
            <v>3142905461</v>
          </cell>
        </row>
        <row r="2437">
          <cell r="E2437">
            <v>1002538597</v>
          </cell>
          <cell r="G2437" t="str">
            <v>CLL 24 N. 20-31</v>
          </cell>
          <cell r="H2437" t="str">
            <v>3013211860</v>
          </cell>
        </row>
        <row r="2438">
          <cell r="E2438">
            <v>74130594</v>
          </cell>
          <cell r="G2438" t="str">
            <v>COSTADO NOR ORIENTAL LAGO SOCHAGOTA</v>
          </cell>
          <cell r="H2438" t="str">
            <v>7853415</v>
          </cell>
        </row>
        <row r="2439">
          <cell r="E2439">
            <v>4190773</v>
          </cell>
          <cell r="G2439" t="str">
            <v>CL 21 N. 23-28</v>
          </cell>
          <cell r="H2439" t="str">
            <v>3193427943</v>
          </cell>
        </row>
        <row r="2440">
          <cell r="E2440">
            <v>74360263</v>
          </cell>
          <cell r="H2440" t="str">
            <v>0</v>
          </cell>
        </row>
        <row r="2441">
          <cell r="E2441">
            <v>74359083</v>
          </cell>
          <cell r="G2441" t="str">
            <v>No informada</v>
          </cell>
          <cell r="H2441" t="str">
            <v>111111111</v>
          </cell>
        </row>
        <row r="2442">
          <cell r="E2442">
            <v>23856855</v>
          </cell>
          <cell r="H2442" t="str">
            <v>0</v>
          </cell>
        </row>
        <row r="2443">
          <cell r="E2443">
            <v>52319038</v>
          </cell>
          <cell r="H2443" t="str">
            <v>0</v>
          </cell>
        </row>
        <row r="2444">
          <cell r="E2444">
            <v>6776196</v>
          </cell>
          <cell r="H2444" t="str">
            <v>0</v>
          </cell>
        </row>
        <row r="2445">
          <cell r="E2445">
            <v>74323257</v>
          </cell>
          <cell r="G2445" t="str">
            <v>URBANIZACION LA ESTACION CASA 11 MANZANA H</v>
          </cell>
          <cell r="H2445" t="str">
            <v>3115992925</v>
          </cell>
        </row>
        <row r="2446">
          <cell r="E2446">
            <v>74322429</v>
          </cell>
          <cell r="G2446" t="str">
            <v>CENTRO</v>
          </cell>
          <cell r="H2446" t="str">
            <v>0</v>
          </cell>
        </row>
        <row r="2447">
          <cell r="E2447">
            <v>74323883</v>
          </cell>
          <cell r="G2447" t="str">
            <v>CL 21 23 28</v>
          </cell>
          <cell r="H2447" t="str">
            <v>3133064041</v>
          </cell>
        </row>
        <row r="2448">
          <cell r="E2448">
            <v>1049620070</v>
          </cell>
          <cell r="G2448" t="str">
            <v>CL 27 22 42</v>
          </cell>
          <cell r="H2448" t="str">
            <v>3103111753</v>
          </cell>
        </row>
        <row r="2449">
          <cell r="E2449">
            <v>74375792</v>
          </cell>
          <cell r="G2449" t="str">
            <v>CL 7 48 09 BRR SOLARES DE LA ARBOLEDA</v>
          </cell>
          <cell r="H2449" t="str">
            <v>3103456477</v>
          </cell>
        </row>
        <row r="2450">
          <cell r="E2450">
            <v>1053606283</v>
          </cell>
          <cell r="H2450" t="str">
            <v>0</v>
          </cell>
        </row>
        <row r="2451">
          <cell r="E2451">
            <v>4192499</v>
          </cell>
          <cell r="G2451" t="str">
            <v>CARRERA 16 N. 26B-07</v>
          </cell>
          <cell r="H2451" t="str">
            <v>3118713208</v>
          </cell>
        </row>
        <row r="2452">
          <cell r="E2452">
            <v>1193437835</v>
          </cell>
          <cell r="G2452" t="str">
            <v>No informada</v>
          </cell>
          <cell r="H2452" t="str">
            <v>111111111</v>
          </cell>
        </row>
        <row r="2453">
          <cell r="E2453">
            <v>830033433</v>
          </cell>
          <cell r="F2453">
            <v>9</v>
          </cell>
          <cell r="G2453" t="str">
            <v>CR 15 78 05</v>
          </cell>
          <cell r="H2453" t="str">
            <v>6359360</v>
          </cell>
        </row>
        <row r="2454">
          <cell r="E2454">
            <v>1002331617</v>
          </cell>
          <cell r="G2454" t="str">
            <v>CRA 9 N 20-57</v>
          </cell>
          <cell r="H2454" t="str">
            <v>0</v>
          </cell>
        </row>
        <row r="2455">
          <cell r="E2455">
            <v>23857273</v>
          </cell>
          <cell r="G2455" t="str">
            <v>CARRERA 23B N. 29-10</v>
          </cell>
          <cell r="H2455" t="str">
            <v>3132523346</v>
          </cell>
        </row>
        <row r="2456">
          <cell r="E2456">
            <v>74130931</v>
          </cell>
          <cell r="G2456" t="str">
            <v>CRA 25 29 23</v>
          </cell>
          <cell r="H2456" t="str">
            <v>3102959768</v>
          </cell>
        </row>
        <row r="2457">
          <cell r="E2457">
            <v>46681552</v>
          </cell>
          <cell r="G2457" t="str">
            <v>CARRERA 12 B N.31-08</v>
          </cell>
          <cell r="H2457" t="str">
            <v>3115933126</v>
          </cell>
        </row>
        <row r="2458">
          <cell r="E2458">
            <v>6760181</v>
          </cell>
          <cell r="G2458" t="str">
            <v>TV 10 N. 26-79</v>
          </cell>
          <cell r="H2458" t="str">
            <v>3106187424</v>
          </cell>
        </row>
        <row r="2459">
          <cell r="E2459">
            <v>79395831</v>
          </cell>
          <cell r="G2459" t="str">
            <v>CARRERA 11A 23-32</v>
          </cell>
          <cell r="H2459" t="str">
            <v>3192394196</v>
          </cell>
        </row>
        <row r="2460">
          <cell r="E2460">
            <v>1002457521</v>
          </cell>
          <cell r="G2460" t="str">
            <v>CL 6 E SUR 7 39</v>
          </cell>
          <cell r="H2460" t="str">
            <v>3212601070</v>
          </cell>
        </row>
        <row r="2461">
          <cell r="E2461">
            <v>901503579</v>
          </cell>
          <cell r="F2461">
            <v>1</v>
          </cell>
          <cell r="H2461" t="str">
            <v>0</v>
          </cell>
        </row>
        <row r="2462">
          <cell r="E2462">
            <v>4136306</v>
          </cell>
          <cell r="H2462" t="str">
            <v>0</v>
          </cell>
        </row>
        <row r="2463">
          <cell r="E2463">
            <v>8260002121</v>
          </cell>
          <cell r="F2463">
            <v>3</v>
          </cell>
          <cell r="H2463" t="str">
            <v>0</v>
          </cell>
        </row>
        <row r="2464">
          <cell r="E2464">
            <v>826000212</v>
          </cell>
          <cell r="F2464">
            <v>1</v>
          </cell>
          <cell r="G2464" t="str">
            <v>CL 25 N. 20-20</v>
          </cell>
          <cell r="H2464" t="str">
            <v>3135743658</v>
          </cell>
        </row>
        <row r="2465">
          <cell r="E2465">
            <v>900935505</v>
          </cell>
          <cell r="F2465">
            <v>5</v>
          </cell>
          <cell r="H2465" t="str">
            <v>0</v>
          </cell>
        </row>
        <row r="2466">
          <cell r="E2466">
            <v>900198368</v>
          </cell>
          <cell r="F2466">
            <v>1</v>
          </cell>
          <cell r="H2466" t="str">
            <v>0</v>
          </cell>
        </row>
        <row r="2467">
          <cell r="E2467">
            <v>890206051</v>
          </cell>
          <cell r="F2467">
            <v>0</v>
          </cell>
          <cell r="H2467" t="str">
            <v>0</v>
          </cell>
        </row>
        <row r="2468">
          <cell r="E2468">
            <v>900111324</v>
          </cell>
          <cell r="F2468">
            <v>2</v>
          </cell>
          <cell r="G2468" t="str">
            <v>VEREDA EL TEJAR</v>
          </cell>
          <cell r="H2468" t="str">
            <v>7850023</v>
          </cell>
        </row>
        <row r="2469">
          <cell r="E2469">
            <v>901237153</v>
          </cell>
          <cell r="F2469">
            <v>5</v>
          </cell>
          <cell r="G2469" t="str">
            <v>CL 67 N 4A 41</v>
          </cell>
          <cell r="H2469" t="str">
            <v>3123458042</v>
          </cell>
        </row>
        <row r="2470">
          <cell r="E2470">
            <v>93124198</v>
          </cell>
          <cell r="G2470" t="str">
            <v>CL 24 N. 29-100</v>
          </cell>
          <cell r="H2470" t="str">
            <v>3134738550</v>
          </cell>
        </row>
        <row r="2471">
          <cell r="E2471">
            <v>7186828</v>
          </cell>
          <cell r="H2471" t="str">
            <v>0</v>
          </cell>
        </row>
        <row r="2472">
          <cell r="E2472">
            <v>4112016</v>
          </cell>
          <cell r="G2472" t="str">
            <v>AV. LIBERTADORES 26-39</v>
          </cell>
          <cell r="H2472" t="str">
            <v>3114926802</v>
          </cell>
        </row>
        <row r="2473">
          <cell r="E2473">
            <v>83252577</v>
          </cell>
          <cell r="F2473">
            <v>0</v>
          </cell>
          <cell r="G2473" t="str">
            <v>CRA19 N. 12A-02</v>
          </cell>
          <cell r="H2473" t="str">
            <v>7638047</v>
          </cell>
        </row>
        <row r="2474">
          <cell r="E2474">
            <v>1050200263</v>
          </cell>
          <cell r="H2474" t="str">
            <v>0</v>
          </cell>
        </row>
        <row r="2475">
          <cell r="E2475">
            <v>80097435</v>
          </cell>
          <cell r="F2475">
            <v>8</v>
          </cell>
          <cell r="G2475" t="str">
            <v>CR 12 13 60 AP 302</v>
          </cell>
          <cell r="H2475" t="str">
            <v>3006644037</v>
          </cell>
        </row>
        <row r="2476">
          <cell r="E2476">
            <v>91264709</v>
          </cell>
          <cell r="G2476" t="str">
            <v>No informada</v>
          </cell>
          <cell r="H2476" t="str">
            <v>111111111</v>
          </cell>
        </row>
        <row r="2477">
          <cell r="E2477">
            <v>74324404</v>
          </cell>
          <cell r="G2477" t="str">
            <v>No informada</v>
          </cell>
          <cell r="H2477" t="str">
            <v>111111111</v>
          </cell>
        </row>
        <row r="2478">
          <cell r="E2478">
            <v>46668345</v>
          </cell>
          <cell r="G2478" t="str">
            <v>No informada</v>
          </cell>
          <cell r="H2478" t="str">
            <v>111111111</v>
          </cell>
        </row>
        <row r="2479">
          <cell r="E2479">
            <v>23854232</v>
          </cell>
          <cell r="G2479" t="str">
            <v>CARRERA 22 N. 22-79</v>
          </cell>
          <cell r="H2479" t="str">
            <v>3132656003</v>
          </cell>
        </row>
        <row r="2480">
          <cell r="E2480">
            <v>7315283</v>
          </cell>
          <cell r="G2480" t="str">
            <v>No informada</v>
          </cell>
          <cell r="H2480" t="str">
            <v>111111111</v>
          </cell>
        </row>
        <row r="2481">
          <cell r="E2481">
            <v>4191737</v>
          </cell>
          <cell r="G2481" t="str">
            <v>No informada</v>
          </cell>
          <cell r="H2481" t="str">
            <v>111111111</v>
          </cell>
        </row>
        <row r="2482">
          <cell r="E2482">
            <v>74323995</v>
          </cell>
          <cell r="G2482" t="str">
            <v>CARRERA 21 N. 23-86</v>
          </cell>
          <cell r="H2482" t="str">
            <v>3124519853</v>
          </cell>
        </row>
        <row r="2483">
          <cell r="E2483">
            <v>7164880</v>
          </cell>
          <cell r="H2483" t="str">
            <v>0</v>
          </cell>
        </row>
        <row r="2484">
          <cell r="E2484">
            <v>1057578648</v>
          </cell>
          <cell r="G2484" t="str">
            <v>No informada</v>
          </cell>
          <cell r="H2484" t="str">
            <v>111111111</v>
          </cell>
        </row>
        <row r="2485">
          <cell r="E2485">
            <v>13515361</v>
          </cell>
          <cell r="H2485" t="str">
            <v>0</v>
          </cell>
        </row>
        <row r="2486">
          <cell r="E2486">
            <v>1005780553</v>
          </cell>
          <cell r="G2486" t="str">
            <v>No informada</v>
          </cell>
          <cell r="H2486" t="str">
            <v>111111111</v>
          </cell>
        </row>
        <row r="2487">
          <cell r="E2487">
            <v>1053616624</v>
          </cell>
          <cell r="G2487" t="str">
            <v>No informada</v>
          </cell>
          <cell r="H2487" t="str">
            <v>111111111</v>
          </cell>
        </row>
        <row r="2488">
          <cell r="E2488">
            <v>82394459</v>
          </cell>
          <cell r="H2488" t="str">
            <v>0</v>
          </cell>
        </row>
        <row r="2489">
          <cell r="E2489">
            <v>74379502</v>
          </cell>
          <cell r="H2489" t="str">
            <v>0</v>
          </cell>
        </row>
        <row r="2490">
          <cell r="E2490">
            <v>4264589</v>
          </cell>
          <cell r="G2490" t="str">
            <v>CALLE 7 N. 8-36</v>
          </cell>
          <cell r="H2490" t="str">
            <v>7873108</v>
          </cell>
        </row>
        <row r="2491">
          <cell r="E2491">
            <v>4265766</v>
          </cell>
          <cell r="G2491" t="str">
            <v>CLL 7 N. 5 08 CENTRO</v>
          </cell>
          <cell r="H2491" t="str">
            <v>3112499537</v>
          </cell>
        </row>
        <row r="2492">
          <cell r="E2492">
            <v>4265571</v>
          </cell>
          <cell r="G2492" t="str">
            <v>VEREDA SOCONSUCA DE INDIOS</v>
          </cell>
          <cell r="H2492" t="str">
            <v>3123662978</v>
          </cell>
        </row>
        <row r="2493">
          <cell r="E2493">
            <v>74322407</v>
          </cell>
          <cell r="G2493" t="str">
            <v>CRA 21 17 -72</v>
          </cell>
          <cell r="H2493" t="str">
            <v>3204084572</v>
          </cell>
        </row>
        <row r="2494">
          <cell r="E2494">
            <v>4265642</v>
          </cell>
          <cell r="G2494" t="str">
            <v>No informada</v>
          </cell>
          <cell r="H2494" t="str">
            <v>111111111</v>
          </cell>
        </row>
        <row r="2495">
          <cell r="E2495">
            <v>23276753</v>
          </cell>
          <cell r="G2495" t="str">
            <v>AV LIBERTADOR N. 19-22</v>
          </cell>
          <cell r="H2495" t="str">
            <v>0</v>
          </cell>
        </row>
        <row r="2496">
          <cell r="E2496">
            <v>900555260</v>
          </cell>
          <cell r="F2496">
            <v>5</v>
          </cell>
          <cell r="G2496" t="str">
            <v>CL 4 SUR 43A 195</v>
          </cell>
          <cell r="H2496" t="str">
            <v>3661429</v>
          </cell>
        </row>
        <row r="2497">
          <cell r="E2497">
            <v>74323081</v>
          </cell>
          <cell r="G2497" t="str">
            <v>CRA 18 N. 34-12</v>
          </cell>
          <cell r="H2497" t="str">
            <v>0</v>
          </cell>
        </row>
        <row r="2498">
          <cell r="E2498">
            <v>6761166</v>
          </cell>
          <cell r="H2498" t="str">
            <v>0</v>
          </cell>
        </row>
        <row r="2499">
          <cell r="E2499">
            <v>1053608924</v>
          </cell>
          <cell r="G2499" t="str">
            <v>No informada</v>
          </cell>
          <cell r="H2499" t="str">
            <v>111111111</v>
          </cell>
        </row>
        <row r="2500">
          <cell r="E2500">
            <v>88309107</v>
          </cell>
          <cell r="G2500" t="str">
            <v>No informada</v>
          </cell>
          <cell r="H2500" t="str">
            <v>111111111</v>
          </cell>
        </row>
        <row r="2501">
          <cell r="E2501">
            <v>1098702013</v>
          </cell>
          <cell r="G2501" t="str">
            <v>CL 29 17 45 BRR MODELO</v>
          </cell>
          <cell r="H2501" t="str">
            <v>3212888194</v>
          </cell>
        </row>
        <row r="2502">
          <cell r="E2502">
            <v>46681169</v>
          </cell>
          <cell r="G2502" t="str">
            <v>CALLE 28 13A 39 BALCONES DEL BOSQUE</v>
          </cell>
          <cell r="H2502" t="str">
            <v>0</v>
          </cell>
        </row>
        <row r="2503">
          <cell r="E2503">
            <v>74323680</v>
          </cell>
          <cell r="G2503" t="str">
            <v>KRA 18 NO. 17 54</v>
          </cell>
          <cell r="H2503" t="str">
            <v>7851684</v>
          </cell>
        </row>
        <row r="2504">
          <cell r="E2504">
            <v>1049619181</v>
          </cell>
          <cell r="H2504" t="str">
            <v>0</v>
          </cell>
        </row>
        <row r="2505">
          <cell r="E2505">
            <v>6757858</v>
          </cell>
          <cell r="G2505" t="str">
            <v>No informada</v>
          </cell>
          <cell r="H2505" t="str">
            <v>111111111</v>
          </cell>
        </row>
        <row r="2506">
          <cell r="E2506">
            <v>1104421</v>
          </cell>
          <cell r="G2506" t="str">
            <v>CARRERA 23 No. 21-59</v>
          </cell>
          <cell r="H2506" t="str">
            <v>7850632</v>
          </cell>
        </row>
        <row r="2507">
          <cell r="E2507">
            <v>74360164</v>
          </cell>
          <cell r="G2507" t="str">
            <v>BARRIO LOS ROSALES</v>
          </cell>
          <cell r="H2507" t="str">
            <v>3125547546</v>
          </cell>
        </row>
        <row r="2508">
          <cell r="E2508">
            <v>74360174</v>
          </cell>
          <cell r="G2508" t="str">
            <v>CRA 25A No 20A- 31 APAR. 101 B. SAUSALITO</v>
          </cell>
          <cell r="H2508" t="str">
            <v>3125547546 - 3209101492</v>
          </cell>
        </row>
        <row r="2509">
          <cell r="E2509">
            <v>7181952</v>
          </cell>
          <cell r="G2509" t="str">
            <v>CRA 162 N. 16B-57</v>
          </cell>
          <cell r="H2509" t="str">
            <v>3152355606</v>
          </cell>
        </row>
        <row r="2510">
          <cell r="E2510">
            <v>46680961</v>
          </cell>
          <cell r="G2510" t="str">
            <v>CRA 24 20A 41</v>
          </cell>
          <cell r="H2510" t="str">
            <v>003203459992</v>
          </cell>
        </row>
        <row r="2511">
          <cell r="E2511">
            <v>74359750</v>
          </cell>
          <cell r="G2511" t="str">
            <v>CARRERA 24 # 27 - 34</v>
          </cell>
          <cell r="H2511" t="str">
            <v>3115693997 - 3138397613</v>
          </cell>
        </row>
        <row r="2512">
          <cell r="E2512">
            <v>4190548</v>
          </cell>
          <cell r="G2512" t="str">
            <v>CARRERA 25A # 47A - 27</v>
          </cell>
          <cell r="H2512" t="str">
            <v>3102183893 - 3132749925</v>
          </cell>
        </row>
        <row r="2513">
          <cell r="E2513">
            <v>4192482</v>
          </cell>
          <cell r="G2513" t="str">
            <v>No informada</v>
          </cell>
          <cell r="H2513" t="str">
            <v>111111111</v>
          </cell>
        </row>
        <row r="2514">
          <cell r="E2514">
            <v>79237652</v>
          </cell>
          <cell r="G2514" t="str">
            <v>No informada</v>
          </cell>
          <cell r="H2514" t="str">
            <v>111111111</v>
          </cell>
        </row>
        <row r="2515">
          <cell r="E2515">
            <v>6737858</v>
          </cell>
          <cell r="G2515" t="str">
            <v>No informada</v>
          </cell>
          <cell r="H2515" t="str">
            <v>111111111</v>
          </cell>
        </row>
        <row r="2516">
          <cell r="E2516">
            <v>46680755</v>
          </cell>
          <cell r="F2516">
            <v>6</v>
          </cell>
          <cell r="G2516" t="str">
            <v>CRA 21 No. 20-07</v>
          </cell>
          <cell r="H2516" t="str">
            <v>7850119</v>
          </cell>
        </row>
        <row r="2517">
          <cell r="E2517">
            <v>46680755</v>
          </cell>
          <cell r="G2517" t="str">
            <v>CARRERA 21 N. 20-07</v>
          </cell>
          <cell r="H2517" t="str">
            <v>7850119</v>
          </cell>
        </row>
        <row r="2518">
          <cell r="E2518">
            <v>46683545</v>
          </cell>
          <cell r="G2518" t="str">
            <v>No informada</v>
          </cell>
          <cell r="H2518" t="str">
            <v>111111111</v>
          </cell>
        </row>
        <row r="2519">
          <cell r="E2519">
            <v>74323687</v>
          </cell>
          <cell r="G2519" t="str">
            <v>No informada</v>
          </cell>
          <cell r="H2519" t="str">
            <v>111111111</v>
          </cell>
        </row>
        <row r="2520">
          <cell r="E2520">
            <v>1053614198</v>
          </cell>
          <cell r="G2520" t="str">
            <v>No informada</v>
          </cell>
          <cell r="H2520" t="str">
            <v>111111111</v>
          </cell>
        </row>
        <row r="2521">
          <cell r="E2521">
            <v>1015397120</v>
          </cell>
          <cell r="H2521" t="str">
            <v>0</v>
          </cell>
        </row>
        <row r="2522">
          <cell r="E2522">
            <v>74359925</v>
          </cell>
          <cell r="G2522" t="str">
            <v>AV LIBERTADORES 14-05</v>
          </cell>
          <cell r="H2522" t="str">
            <v>3133150594</v>
          </cell>
        </row>
        <row r="2523">
          <cell r="E2523">
            <v>74323025</v>
          </cell>
          <cell r="G2523" t="str">
            <v>CALLE 24 N. 25-03</v>
          </cell>
          <cell r="H2523" t="str">
            <v>3153048085</v>
          </cell>
        </row>
        <row r="2524">
          <cell r="E2524">
            <v>1053607959</v>
          </cell>
          <cell r="G2524" t="str">
            <v>SECTOR FATIMA</v>
          </cell>
          <cell r="H2524" t="str">
            <v>3115649110</v>
          </cell>
        </row>
        <row r="2525">
          <cell r="E2525">
            <v>74359415</v>
          </cell>
          <cell r="G2525" t="str">
            <v>No informada</v>
          </cell>
          <cell r="H2525" t="str">
            <v>111111111</v>
          </cell>
        </row>
        <row r="2526">
          <cell r="E2526">
            <v>74323492</v>
          </cell>
          <cell r="G2526" t="str">
            <v>CALLE 30 N. 15-32</v>
          </cell>
          <cell r="H2526" t="str">
            <v>3115985532</v>
          </cell>
        </row>
        <row r="2527">
          <cell r="E2527">
            <v>4132272</v>
          </cell>
          <cell r="G2527" t="str">
            <v>AVENIDA LIBERTADORES N. 20-52</v>
          </cell>
          <cell r="H2527" t="str">
            <v>3133958159</v>
          </cell>
        </row>
        <row r="2528">
          <cell r="E2528">
            <v>46680623</v>
          </cell>
          <cell r="G2528" t="str">
            <v>CALL 23 17A 74 B LAS QUINTAS</v>
          </cell>
          <cell r="H2528" t="str">
            <v>3104604181</v>
          </cell>
        </row>
        <row r="2529">
          <cell r="E2529">
            <v>1053604814</v>
          </cell>
          <cell r="G2529" t="str">
            <v>CASA 5 MZ J URB LA ESTACIÓN</v>
          </cell>
          <cell r="H2529" t="str">
            <v>3202159285</v>
          </cell>
        </row>
        <row r="2530">
          <cell r="E2530">
            <v>4207899</v>
          </cell>
          <cell r="F2530">
            <v>9</v>
          </cell>
          <cell r="G2530" t="str">
            <v>CARRERA 22 N. 27-49</v>
          </cell>
          <cell r="H2530" t="str">
            <v>3118482582</v>
          </cell>
        </row>
        <row r="2531">
          <cell r="E2531">
            <v>900520681</v>
          </cell>
          <cell r="F2531">
            <v>1</v>
          </cell>
          <cell r="H2531" t="str">
            <v>0</v>
          </cell>
        </row>
        <row r="2532">
          <cell r="E2532">
            <v>23596743</v>
          </cell>
          <cell r="G2532" t="str">
            <v>No informada</v>
          </cell>
          <cell r="H2532" t="str">
            <v>111111111</v>
          </cell>
        </row>
        <row r="2533">
          <cell r="E2533">
            <v>1052381794</v>
          </cell>
          <cell r="G2533" t="str">
            <v>CARRERA 18 N 9 68</v>
          </cell>
          <cell r="H2533" t="str">
            <v>7610749</v>
          </cell>
        </row>
        <row r="2534">
          <cell r="E2534">
            <v>74379742</v>
          </cell>
          <cell r="G2534" t="str">
            <v>CL 9 34 31 AP405</v>
          </cell>
          <cell r="H2534" t="str">
            <v>3115470049</v>
          </cell>
        </row>
        <row r="2535">
          <cell r="E2535">
            <v>74322169</v>
          </cell>
          <cell r="G2535" t="str">
            <v>No informada</v>
          </cell>
          <cell r="H2535" t="str">
            <v>111111111</v>
          </cell>
        </row>
        <row r="2536">
          <cell r="E2536">
            <v>74306431</v>
          </cell>
          <cell r="G2536" t="str">
            <v>No informada</v>
          </cell>
          <cell r="H2536" t="str">
            <v>111111111</v>
          </cell>
        </row>
        <row r="2537">
          <cell r="E2537">
            <v>743792342</v>
          </cell>
          <cell r="F2537">
            <v>7</v>
          </cell>
          <cell r="G2537" t="str">
            <v>No informada</v>
          </cell>
          <cell r="H2537" t="str">
            <v>111111111</v>
          </cell>
        </row>
        <row r="2538">
          <cell r="E2538">
            <v>74130832</v>
          </cell>
          <cell r="G2538" t="str">
            <v>No informada</v>
          </cell>
          <cell r="H2538" t="str">
            <v>111111111</v>
          </cell>
        </row>
        <row r="2539">
          <cell r="E2539">
            <v>74300431</v>
          </cell>
          <cell r="G2539" t="str">
            <v>No informada</v>
          </cell>
          <cell r="H2539" t="str">
            <v>111111111</v>
          </cell>
        </row>
        <row r="2540">
          <cell r="E2540">
            <v>74360431</v>
          </cell>
          <cell r="G2540" t="str">
            <v>No informada</v>
          </cell>
          <cell r="H2540" t="str">
            <v>111111111</v>
          </cell>
        </row>
        <row r="2541">
          <cell r="E2541">
            <v>1053605615</v>
          </cell>
          <cell r="G2541" t="str">
            <v>No informada</v>
          </cell>
          <cell r="H2541" t="str">
            <v>111111111</v>
          </cell>
        </row>
        <row r="2542">
          <cell r="E2542">
            <v>1002539023</v>
          </cell>
          <cell r="H2542" t="str">
            <v>0</v>
          </cell>
        </row>
        <row r="2543">
          <cell r="E2543">
            <v>1053607430</v>
          </cell>
          <cell r="G2543" t="str">
            <v>No informada</v>
          </cell>
          <cell r="H2543" t="str">
            <v>111111111</v>
          </cell>
        </row>
        <row r="2544">
          <cell r="E2544">
            <v>1022365325</v>
          </cell>
          <cell r="G2544" t="str">
            <v>No informada</v>
          </cell>
          <cell r="H2544" t="str">
            <v>111111111</v>
          </cell>
        </row>
        <row r="2545">
          <cell r="E2545">
            <v>7226430</v>
          </cell>
          <cell r="H2545" t="str">
            <v>0</v>
          </cell>
        </row>
        <row r="2546">
          <cell r="E2546">
            <v>901722563</v>
          </cell>
          <cell r="F2546">
            <v>1</v>
          </cell>
          <cell r="H2546" t="str">
            <v>0</v>
          </cell>
        </row>
        <row r="2547">
          <cell r="E2547">
            <v>900869795</v>
          </cell>
          <cell r="F2547">
            <v>1</v>
          </cell>
          <cell r="G2547" t="str">
            <v>CR 29 A 5 SUR AP 2202 ED SALAMANCA</v>
          </cell>
          <cell r="H2547" t="str">
            <v>3104250955</v>
          </cell>
        </row>
        <row r="2548">
          <cell r="E2548">
            <v>23852166</v>
          </cell>
          <cell r="G2548" t="str">
            <v>CARRERA 19 N. 24-44</v>
          </cell>
          <cell r="H2548" t="str">
            <v>0</v>
          </cell>
        </row>
        <row r="2549">
          <cell r="E2549">
            <v>46457817</v>
          </cell>
          <cell r="H2549" t="str">
            <v>0</v>
          </cell>
        </row>
        <row r="2550">
          <cell r="E2550">
            <v>74324420</v>
          </cell>
          <cell r="G2550" t="str">
            <v>MZ L CA 2 BARRIO SAN DANIEL</v>
          </cell>
          <cell r="H2550" t="str">
            <v>3123632722</v>
          </cell>
        </row>
        <row r="2551">
          <cell r="E2551">
            <v>23659961</v>
          </cell>
          <cell r="H2551" t="str">
            <v>0</v>
          </cell>
        </row>
        <row r="2552">
          <cell r="E2552">
            <v>46661127</v>
          </cell>
          <cell r="G2552" t="str">
            <v>CALLE 25 NO 20-09</v>
          </cell>
          <cell r="H2552" t="str">
            <v>7850006</v>
          </cell>
        </row>
        <row r="2553">
          <cell r="E2553">
            <v>46681916</v>
          </cell>
          <cell r="G2553" t="str">
            <v>CALLE 25 NO 20-29</v>
          </cell>
          <cell r="H2553" t="str">
            <v>7850276</v>
          </cell>
        </row>
        <row r="2554">
          <cell r="E2554">
            <v>52321781</v>
          </cell>
          <cell r="G2554" t="str">
            <v>CARRERA 21 N. 24-28</v>
          </cell>
          <cell r="H2554" t="str">
            <v>7852277</v>
          </cell>
        </row>
        <row r="2555">
          <cell r="E2555">
            <v>38249812</v>
          </cell>
          <cell r="G2555" t="str">
            <v>CALLE 25 NO 21-18</v>
          </cell>
          <cell r="H2555" t="str">
            <v>3115025300</v>
          </cell>
        </row>
        <row r="2556">
          <cell r="E2556">
            <v>2954178</v>
          </cell>
          <cell r="G2556" t="str">
            <v>CR 38 12 46 SUR</v>
          </cell>
          <cell r="H2556" t="str">
            <v>3102184337</v>
          </cell>
        </row>
        <row r="2557">
          <cell r="E2557">
            <v>46670747</v>
          </cell>
          <cell r="G2557" t="str">
            <v>CR 35 2 W 179</v>
          </cell>
          <cell r="H2557" t="str">
            <v>3123394354</v>
          </cell>
        </row>
        <row r="2558">
          <cell r="E2558">
            <v>1054252766</v>
          </cell>
          <cell r="H2558" t="str">
            <v>0</v>
          </cell>
        </row>
        <row r="2559">
          <cell r="E2559">
            <v>74378053</v>
          </cell>
          <cell r="G2559" t="str">
            <v>No informada</v>
          </cell>
          <cell r="H2559" t="str">
            <v>111111111</v>
          </cell>
        </row>
        <row r="2560">
          <cell r="E2560">
            <v>4112005</v>
          </cell>
          <cell r="H2560" t="str">
            <v>0</v>
          </cell>
        </row>
        <row r="2561">
          <cell r="E2561">
            <v>901067802</v>
          </cell>
          <cell r="F2561">
            <v>7</v>
          </cell>
          <cell r="G2561" t="str">
            <v>CL 31A 16A 29</v>
          </cell>
          <cell r="H2561" t="str">
            <v>3202731016</v>
          </cell>
        </row>
        <row r="2562">
          <cell r="E2562">
            <v>7226769</v>
          </cell>
          <cell r="G2562" t="str">
            <v>No informada</v>
          </cell>
          <cell r="H2562" t="str">
            <v>111111111</v>
          </cell>
        </row>
        <row r="2563">
          <cell r="E2563">
            <v>23853943</v>
          </cell>
          <cell r="G2563" t="str">
            <v>KRA 17 NO. 24 53</v>
          </cell>
          <cell r="H2563" t="str">
            <v>7851357</v>
          </cell>
        </row>
        <row r="2564">
          <cell r="E2564">
            <v>19145912</v>
          </cell>
          <cell r="H2564" t="str">
            <v>0</v>
          </cell>
        </row>
        <row r="2565">
          <cell r="E2565">
            <v>4192284</v>
          </cell>
          <cell r="G2565" t="str">
            <v>KM 28 VIA TUNJA PAIPA SECTOR EL MANZANO</v>
          </cell>
          <cell r="H2565" t="str">
            <v>3202159608</v>
          </cell>
        </row>
        <row r="2566">
          <cell r="E2566">
            <v>3181569</v>
          </cell>
          <cell r="G2566" t="str">
            <v>No informada</v>
          </cell>
          <cell r="H2566" t="str">
            <v>111111111</v>
          </cell>
        </row>
        <row r="2567">
          <cell r="E2567">
            <v>46682053</v>
          </cell>
          <cell r="G2567" t="str">
            <v>CALLE 30A 15 69</v>
          </cell>
          <cell r="H2567" t="str">
            <v>3118841462</v>
          </cell>
        </row>
        <row r="2568">
          <cell r="E2568">
            <v>74324403</v>
          </cell>
          <cell r="H2568" t="str">
            <v>0</v>
          </cell>
        </row>
        <row r="2569">
          <cell r="E2569">
            <v>23854690</v>
          </cell>
          <cell r="G2569" t="str">
            <v>BARRIO VIANNEY</v>
          </cell>
          <cell r="H2569" t="str">
            <v>3112287938</v>
          </cell>
        </row>
        <row r="2570">
          <cell r="E2570">
            <v>74324123</v>
          </cell>
          <cell r="G2570" t="str">
            <v>BARRIO LAS QUINTAS</v>
          </cell>
          <cell r="H2570" t="str">
            <v>0</v>
          </cell>
        </row>
        <row r="2571">
          <cell r="E2571">
            <v>74360118</v>
          </cell>
          <cell r="G2571" t="str">
            <v>No informada</v>
          </cell>
          <cell r="H2571" t="str">
            <v>111111111</v>
          </cell>
        </row>
        <row r="2572">
          <cell r="E2572">
            <v>46457474</v>
          </cell>
          <cell r="G2572" t="str">
            <v>No informada</v>
          </cell>
          <cell r="H2572" t="str">
            <v>111111111</v>
          </cell>
        </row>
        <row r="2573">
          <cell r="E2573">
            <v>80733632</v>
          </cell>
          <cell r="H2573" t="str">
            <v>0</v>
          </cell>
        </row>
        <row r="2574">
          <cell r="E2574">
            <v>800011346</v>
          </cell>
          <cell r="F2574">
            <v>2</v>
          </cell>
          <cell r="G2574" t="str">
            <v>CALLE 9 N. 39-45 PISO 2</v>
          </cell>
          <cell r="H2574" t="str">
            <v>0</v>
          </cell>
        </row>
        <row r="2575">
          <cell r="E2575">
            <v>7166816</v>
          </cell>
          <cell r="F2575">
            <v>1</v>
          </cell>
          <cell r="G2575" t="str">
            <v>CENTRO COMERCIAL CENTRO NORTE</v>
          </cell>
          <cell r="H2575" t="str">
            <v>7445968</v>
          </cell>
        </row>
        <row r="2576">
          <cell r="E2576">
            <v>23545866</v>
          </cell>
          <cell r="G2576" t="str">
            <v>Avenida Libertadores No. 22-04</v>
          </cell>
          <cell r="H2576" t="str">
            <v>7853577</v>
          </cell>
        </row>
        <row r="2577">
          <cell r="E2577">
            <v>4158449</v>
          </cell>
          <cell r="H2577" t="str">
            <v>0</v>
          </cell>
        </row>
        <row r="2578">
          <cell r="E2578">
            <v>1053613728</v>
          </cell>
          <cell r="H2578" t="str">
            <v>0</v>
          </cell>
        </row>
        <row r="2579">
          <cell r="E2579">
            <v>7168123</v>
          </cell>
          <cell r="G2579" t="str">
            <v>VILLA VIANEY 27 -03</v>
          </cell>
          <cell r="H2579" t="str">
            <v>3112101841</v>
          </cell>
        </row>
        <row r="2580">
          <cell r="E2580">
            <v>24049518</v>
          </cell>
          <cell r="G2580" t="str">
            <v>CR 11 21 48</v>
          </cell>
          <cell r="H2580" t="str">
            <v>3103328354</v>
          </cell>
        </row>
        <row r="2581">
          <cell r="E2581">
            <v>4119391</v>
          </cell>
          <cell r="G2581" t="str">
            <v>CALLE 7 B 18 32</v>
          </cell>
          <cell r="H2581" t="str">
            <v>3132132964</v>
          </cell>
        </row>
        <row r="2582">
          <cell r="E2582">
            <v>4191052</v>
          </cell>
          <cell r="G2582" t="str">
            <v>No informada</v>
          </cell>
          <cell r="H2582" t="str">
            <v>111111111</v>
          </cell>
        </row>
        <row r="2583">
          <cell r="E2583">
            <v>79370966</v>
          </cell>
          <cell r="G2583" t="str">
            <v>CALLE 9 N. 20-80</v>
          </cell>
          <cell r="H2583" t="str">
            <v>2622447</v>
          </cell>
        </row>
        <row r="2584">
          <cell r="E2584">
            <v>1053617076</v>
          </cell>
          <cell r="G2584" t="str">
            <v>No informada</v>
          </cell>
          <cell r="H2584" t="str">
            <v>111111111</v>
          </cell>
        </row>
        <row r="2585">
          <cell r="E2585">
            <v>46374049</v>
          </cell>
          <cell r="H2585" t="str">
            <v>0</v>
          </cell>
        </row>
        <row r="2586">
          <cell r="E2586">
            <v>7168123</v>
          </cell>
          <cell r="F2586">
            <v>5</v>
          </cell>
          <cell r="G2586" t="str">
            <v>VILA VIANEY 27-03</v>
          </cell>
          <cell r="H2586" t="str">
            <v>3112101841</v>
          </cell>
        </row>
        <row r="2587">
          <cell r="E2587">
            <v>3133566</v>
          </cell>
          <cell r="G2587" t="str">
            <v>No informada</v>
          </cell>
          <cell r="H2587" t="str">
            <v>111111111</v>
          </cell>
        </row>
        <row r="2588">
          <cell r="E2588">
            <v>46681599</v>
          </cell>
          <cell r="G2588" t="str">
            <v>LAGO SOHAGOTA</v>
          </cell>
          <cell r="H2588" t="str">
            <v>3122182566-3102141116</v>
          </cell>
        </row>
        <row r="2589">
          <cell r="E2589">
            <v>1076438965</v>
          </cell>
          <cell r="G2589" t="str">
            <v>No informada</v>
          </cell>
          <cell r="H2589" t="str">
            <v>111111111</v>
          </cell>
        </row>
        <row r="2590">
          <cell r="E2590">
            <v>826003794</v>
          </cell>
          <cell r="F2590">
            <v>1</v>
          </cell>
          <cell r="H2590" t="str">
            <v>0</v>
          </cell>
        </row>
        <row r="2591">
          <cell r="E2591">
            <v>826003782</v>
          </cell>
          <cell r="F2591">
            <v>1</v>
          </cell>
          <cell r="G2591" t="str">
            <v>CRA 22 24 39</v>
          </cell>
          <cell r="H2591" t="str">
            <v>0</v>
          </cell>
        </row>
        <row r="2592">
          <cell r="E2592">
            <v>901397651</v>
          </cell>
          <cell r="F2592">
            <v>7</v>
          </cell>
          <cell r="H2592" t="str">
            <v>0</v>
          </cell>
        </row>
        <row r="2593">
          <cell r="E2593">
            <v>74323401</v>
          </cell>
          <cell r="G2593" t="str">
            <v>No informada</v>
          </cell>
          <cell r="H2593" t="str">
            <v>111111111</v>
          </cell>
        </row>
        <row r="2594">
          <cell r="E2594">
            <v>7210541</v>
          </cell>
          <cell r="G2594" t="str">
            <v>AVENIDA LIBERTADORES NO. 21 -10 CENTRO</v>
          </cell>
          <cell r="H2594" t="str">
            <v>3112427061</v>
          </cell>
        </row>
        <row r="2595">
          <cell r="E2595">
            <v>6758158</v>
          </cell>
          <cell r="G2595" t="str">
            <v>No informada</v>
          </cell>
          <cell r="H2595" t="str">
            <v>111111111</v>
          </cell>
        </row>
        <row r="2596">
          <cell r="E2596">
            <v>74130646</v>
          </cell>
          <cell r="G2596" t="str">
            <v>No informada</v>
          </cell>
          <cell r="H2596" t="str">
            <v>111111111</v>
          </cell>
        </row>
        <row r="2597">
          <cell r="E2597">
            <v>46682356</v>
          </cell>
          <cell r="G2597" t="str">
            <v>CLL 27 19A 69 BR GAITAN</v>
          </cell>
          <cell r="H2597" t="str">
            <v>0</v>
          </cell>
        </row>
        <row r="2598">
          <cell r="E2598">
            <v>1053607438</v>
          </cell>
          <cell r="G2598" t="str">
            <v>VILLA DEL PRADO CASA 37</v>
          </cell>
          <cell r="H2598" t="str">
            <v>3203492113</v>
          </cell>
        </row>
        <row r="2599">
          <cell r="E2599">
            <v>46383384</v>
          </cell>
          <cell r="G2599" t="str">
            <v>AV LIBERTADORES 31 15</v>
          </cell>
          <cell r="H2599" t="str">
            <v>3102561346</v>
          </cell>
        </row>
        <row r="2600">
          <cell r="E2600">
            <v>4190953</v>
          </cell>
          <cell r="G2600" t="str">
            <v>CALLE 23 NO. 21 58</v>
          </cell>
          <cell r="H2600" t="str">
            <v>3115195716</v>
          </cell>
        </row>
        <row r="2601">
          <cell r="E2601">
            <v>74323213</v>
          </cell>
          <cell r="G2601" t="str">
            <v>AV LOS LIBERTADORES 34 - 11</v>
          </cell>
          <cell r="H2601" t="str">
            <v>7853578</v>
          </cell>
        </row>
        <row r="2602">
          <cell r="E2602">
            <v>74323213</v>
          </cell>
          <cell r="G2602" t="str">
            <v>VEREDA DE CAÑOS</v>
          </cell>
          <cell r="H2602" t="str">
            <v>3143453642</v>
          </cell>
        </row>
        <row r="2603">
          <cell r="E2603">
            <v>7217353</v>
          </cell>
          <cell r="G2603" t="str">
            <v>PANTANO DE VARGAS</v>
          </cell>
          <cell r="H2603" t="str">
            <v>3123045278</v>
          </cell>
        </row>
        <row r="2604">
          <cell r="E2604">
            <v>4191527</v>
          </cell>
          <cell r="G2604" t="str">
            <v>AV. LIBERTADORES 31 -21</v>
          </cell>
          <cell r="H2604" t="str">
            <v>3115382053</v>
          </cell>
        </row>
        <row r="2605">
          <cell r="E2605">
            <v>4190167</v>
          </cell>
          <cell r="G2605" t="str">
            <v>avenida libertadores</v>
          </cell>
          <cell r="H2605" t="str">
            <v>3134151857</v>
          </cell>
        </row>
        <row r="2606">
          <cell r="E2606">
            <v>74323192</v>
          </cell>
          <cell r="G2606" t="str">
            <v>TRANSVERSAL 6 N. 6-199</v>
          </cell>
          <cell r="H2606" t="str">
            <v>3228547551</v>
          </cell>
        </row>
        <row r="2607">
          <cell r="E2607">
            <v>74322075</v>
          </cell>
          <cell r="G2607" t="str">
            <v>TRANSVERSAL 6 N. 6-199</v>
          </cell>
          <cell r="H2607" t="str">
            <v>7851183</v>
          </cell>
        </row>
        <row r="2608">
          <cell r="E2608">
            <v>9528495</v>
          </cell>
          <cell r="G2608" t="str">
            <v>No informada</v>
          </cell>
          <cell r="H2608" t="str">
            <v>111111111</v>
          </cell>
        </row>
        <row r="2609">
          <cell r="E2609">
            <v>9570495</v>
          </cell>
          <cell r="G2609" t="str">
            <v>No informada</v>
          </cell>
          <cell r="H2609" t="str">
            <v>111111111</v>
          </cell>
        </row>
        <row r="2610">
          <cell r="E2610">
            <v>19485614</v>
          </cell>
          <cell r="G2610" t="str">
            <v>DG 5A 37B 60</v>
          </cell>
          <cell r="H2610" t="str">
            <v>3102613730</v>
          </cell>
        </row>
        <row r="2611">
          <cell r="E2611">
            <v>9525495</v>
          </cell>
          <cell r="G2611" t="str">
            <v>No informada</v>
          </cell>
          <cell r="H2611" t="str">
            <v>111111111</v>
          </cell>
        </row>
        <row r="2612">
          <cell r="E2612">
            <v>1053605236</v>
          </cell>
          <cell r="G2612" t="str">
            <v>No informada</v>
          </cell>
          <cell r="H2612" t="str">
            <v>111111111</v>
          </cell>
        </row>
        <row r="2613">
          <cell r="E2613">
            <v>1057600913</v>
          </cell>
          <cell r="H2613" t="str">
            <v>0</v>
          </cell>
        </row>
        <row r="2614">
          <cell r="E2614">
            <v>1053609351</v>
          </cell>
          <cell r="G2614" t="str">
            <v>No informada</v>
          </cell>
          <cell r="H2614" t="str">
            <v>111111111</v>
          </cell>
        </row>
        <row r="2615">
          <cell r="E2615">
            <v>830054539</v>
          </cell>
          <cell r="F2615">
            <v>0</v>
          </cell>
          <cell r="G2615" t="str">
            <v>VIA 109</v>
          </cell>
          <cell r="H2615" t="str">
            <v>0</v>
          </cell>
        </row>
        <row r="2616">
          <cell r="E2616">
            <v>7224531</v>
          </cell>
          <cell r="G2616" t="str">
            <v>No informada</v>
          </cell>
          <cell r="H2616" t="str">
            <v>111111111</v>
          </cell>
        </row>
        <row r="2617">
          <cell r="E2617">
            <v>900197265</v>
          </cell>
          <cell r="F2617">
            <v>5</v>
          </cell>
          <cell r="G2617" t="str">
            <v>Cra 15  91-30</v>
          </cell>
          <cell r="H2617" t="str">
            <v>3662913</v>
          </cell>
        </row>
        <row r="2618">
          <cell r="E2618">
            <v>900277407</v>
          </cell>
          <cell r="F2618">
            <v>8</v>
          </cell>
          <cell r="G2618" t="str">
            <v>CALLE 17 No. 9-85</v>
          </cell>
          <cell r="H2618" t="str">
            <v>3124482571</v>
          </cell>
        </row>
        <row r="2619">
          <cell r="E2619">
            <v>1053610605</v>
          </cell>
          <cell r="H2619" t="str">
            <v>0</v>
          </cell>
        </row>
        <row r="2620">
          <cell r="E2620">
            <v>1053608853</v>
          </cell>
          <cell r="G2620" t="str">
            <v>CL 30 29 63</v>
          </cell>
          <cell r="H2620" t="str">
            <v>3102179207</v>
          </cell>
        </row>
        <row r="2621">
          <cell r="E2621">
            <v>4191412</v>
          </cell>
          <cell r="G2621" t="str">
            <v>AVENIDA LIBERTADORES N. 25-56</v>
          </cell>
          <cell r="H2621" t="str">
            <v>7852194</v>
          </cell>
        </row>
        <row r="2622">
          <cell r="E2622">
            <v>4191332</v>
          </cell>
          <cell r="G2622" t="str">
            <v>BARRIO VILLA VIANNEY</v>
          </cell>
          <cell r="H2622" t="str">
            <v>3112466360</v>
          </cell>
        </row>
        <row r="2623">
          <cell r="E2623">
            <v>1053616720</v>
          </cell>
          <cell r="G2623" t="str">
            <v>CL 30 29 63</v>
          </cell>
          <cell r="H2623" t="str">
            <v>3115117717</v>
          </cell>
        </row>
        <row r="2624">
          <cell r="E2624">
            <v>1053605209</v>
          </cell>
          <cell r="H2624" t="str">
            <v>0</v>
          </cell>
        </row>
        <row r="2625">
          <cell r="E2625">
            <v>1053604155</v>
          </cell>
          <cell r="G2625" t="str">
            <v>No informada</v>
          </cell>
          <cell r="H2625" t="str">
            <v>111111111</v>
          </cell>
        </row>
        <row r="2626">
          <cell r="E2626">
            <v>79461675</v>
          </cell>
          <cell r="H2626" t="str">
            <v>0</v>
          </cell>
        </row>
        <row r="2627">
          <cell r="E2627">
            <v>3241225</v>
          </cell>
          <cell r="G2627" t="str">
            <v>CRA 19 N. 27-90</v>
          </cell>
          <cell r="H2627" t="str">
            <v>3107527123</v>
          </cell>
        </row>
        <row r="2628">
          <cell r="E2628">
            <v>74323208</v>
          </cell>
          <cell r="H2628" t="str">
            <v>0</v>
          </cell>
        </row>
        <row r="2629">
          <cell r="E2629">
            <v>1053612897</v>
          </cell>
          <cell r="G2629" t="str">
            <v>No informada</v>
          </cell>
          <cell r="H2629" t="str">
            <v>111111111</v>
          </cell>
        </row>
        <row r="2630">
          <cell r="E2630">
            <v>1053608267</v>
          </cell>
          <cell r="H2630" t="str">
            <v>0</v>
          </cell>
        </row>
        <row r="2631">
          <cell r="E2631">
            <v>4192713</v>
          </cell>
          <cell r="G2631" t="str">
            <v>CARRERA 24  23 87</v>
          </cell>
          <cell r="H2631" t="str">
            <v>312 412 12 97</v>
          </cell>
        </row>
        <row r="2632">
          <cell r="E2632">
            <v>1053612511</v>
          </cell>
          <cell r="G2632" t="str">
            <v>cra333</v>
          </cell>
          <cell r="H2632" t="str">
            <v>111111111</v>
          </cell>
        </row>
        <row r="2633">
          <cell r="E2633">
            <v>74130899</v>
          </cell>
          <cell r="G2633" t="str">
            <v>No informada</v>
          </cell>
          <cell r="H2633" t="str">
            <v>111111111</v>
          </cell>
        </row>
        <row r="2634">
          <cell r="E2634">
            <v>4192780</v>
          </cell>
          <cell r="H2634" t="str">
            <v>0</v>
          </cell>
        </row>
        <row r="2635">
          <cell r="E2635">
            <v>7192780</v>
          </cell>
          <cell r="G2635" t="str">
            <v>VEREDA TOIBITA</v>
          </cell>
          <cell r="H2635" t="str">
            <v>0</v>
          </cell>
        </row>
        <row r="2636">
          <cell r="E2636">
            <v>7219168</v>
          </cell>
          <cell r="G2636" t="str">
            <v>No informada</v>
          </cell>
          <cell r="H2636" t="str">
            <v>111111111</v>
          </cell>
        </row>
        <row r="2637">
          <cell r="E2637">
            <v>51633972</v>
          </cell>
          <cell r="G2637" t="str">
            <v>CALLE 26 BIS N. 24-11</v>
          </cell>
          <cell r="H2637" t="str">
            <v>3142526413</v>
          </cell>
        </row>
        <row r="2638">
          <cell r="E2638">
            <v>46683448</v>
          </cell>
          <cell r="H2638" t="str">
            <v>0</v>
          </cell>
        </row>
        <row r="2639">
          <cell r="E2639">
            <v>74378874</v>
          </cell>
          <cell r="G2639" t="str">
            <v>No informada</v>
          </cell>
          <cell r="H2639" t="str">
            <v>111111111</v>
          </cell>
        </row>
        <row r="2640">
          <cell r="E2640">
            <v>74130982</v>
          </cell>
          <cell r="G2640" t="str">
            <v>Cl  25 N. 23-13</v>
          </cell>
          <cell r="H2640" t="str">
            <v>3142032706</v>
          </cell>
        </row>
        <row r="2641">
          <cell r="E2641">
            <v>80198622</v>
          </cell>
          <cell r="G2641" t="str">
            <v>CR 7 148 71 AP 506</v>
          </cell>
          <cell r="H2641" t="str">
            <v>0</v>
          </cell>
        </row>
        <row r="2642">
          <cell r="E2642">
            <v>7227037</v>
          </cell>
          <cell r="G2642" t="str">
            <v>CR 38C 13A 28</v>
          </cell>
          <cell r="H2642" t="str">
            <v>3133960310</v>
          </cell>
        </row>
        <row r="2643">
          <cell r="E2643">
            <v>42807858</v>
          </cell>
          <cell r="G2643" t="str">
            <v>No informada</v>
          </cell>
          <cell r="H2643" t="str">
            <v>111111111</v>
          </cell>
        </row>
        <row r="2644">
          <cell r="E2644">
            <v>4287858</v>
          </cell>
          <cell r="G2644" t="str">
            <v>No informada</v>
          </cell>
          <cell r="H2644" t="str">
            <v>111111111</v>
          </cell>
        </row>
        <row r="2645">
          <cell r="E2645">
            <v>6757462</v>
          </cell>
          <cell r="G2645" t="str">
            <v>CRA 19 N. 10A15</v>
          </cell>
          <cell r="H2645" t="str">
            <v>3103053949</v>
          </cell>
        </row>
        <row r="2646">
          <cell r="E2646">
            <v>23851231</v>
          </cell>
          <cell r="G2646" t="str">
            <v>KRA 22 NO. 26-50 PISO 2</v>
          </cell>
          <cell r="H2646" t="str">
            <v>3162348419</v>
          </cell>
        </row>
        <row r="2647">
          <cell r="E2647">
            <v>1053608975</v>
          </cell>
          <cell r="G2647" t="str">
            <v>No informada</v>
          </cell>
          <cell r="H2647" t="str">
            <v>111111111</v>
          </cell>
        </row>
        <row r="2648">
          <cell r="E2648">
            <v>46681860</v>
          </cell>
          <cell r="G2648" t="str">
            <v>CLL 25 N. 21-14</v>
          </cell>
          <cell r="H2648" t="str">
            <v>3112794165</v>
          </cell>
        </row>
        <row r="2649">
          <cell r="E2649">
            <v>1118557351</v>
          </cell>
          <cell r="H2649" t="str">
            <v>0</v>
          </cell>
        </row>
        <row r="2650">
          <cell r="E2650">
            <v>74323679</v>
          </cell>
          <cell r="G2650" t="str">
            <v>CL 15 17 36</v>
          </cell>
          <cell r="H2650" t="str">
            <v>3012512668</v>
          </cell>
        </row>
        <row r="2651">
          <cell r="E2651">
            <v>1118568165</v>
          </cell>
          <cell r="G2651" t="str">
            <v>CL 10#10-28 CENTRO PISO 2 BRR</v>
          </cell>
          <cell r="H2651" t="str">
            <v>3125942425</v>
          </cell>
        </row>
        <row r="2652">
          <cell r="E2652">
            <v>23552349</v>
          </cell>
          <cell r="G2652" t="str">
            <v>CRA 23 N. 24-17</v>
          </cell>
          <cell r="H2652" t="str">
            <v>7853041</v>
          </cell>
        </row>
        <row r="2653">
          <cell r="E2653">
            <v>74130708</v>
          </cell>
          <cell r="G2653" t="str">
            <v>No informada</v>
          </cell>
          <cell r="H2653" t="str">
            <v>111111111</v>
          </cell>
        </row>
        <row r="2654">
          <cell r="E2654">
            <v>63459255</v>
          </cell>
          <cell r="G2654" t="str">
            <v>VEREDA RIO ARRIBA</v>
          </cell>
          <cell r="H2654" t="str">
            <v>3158812739</v>
          </cell>
        </row>
        <row r="2655">
          <cell r="E2655">
            <v>7229673</v>
          </cell>
          <cell r="F2655">
            <v>7</v>
          </cell>
          <cell r="G2655" t="str">
            <v>CALLE 15 NO. 17-73</v>
          </cell>
          <cell r="H2655" t="str">
            <v>0</v>
          </cell>
        </row>
        <row r="2656">
          <cell r="E2656">
            <v>890301918</v>
          </cell>
          <cell r="F2656">
            <v>7</v>
          </cell>
          <cell r="G2656" t="str">
            <v>AVENIDA 82 N. 10-62 PISO 5</v>
          </cell>
          <cell r="H2656" t="str">
            <v>0</v>
          </cell>
        </row>
        <row r="2657">
          <cell r="E2657">
            <v>7216289</v>
          </cell>
          <cell r="G2657" t="str">
            <v>No informada</v>
          </cell>
          <cell r="H2657" t="str">
            <v>111111111</v>
          </cell>
        </row>
        <row r="2658">
          <cell r="E2658">
            <v>6770332</v>
          </cell>
          <cell r="G2658" t="str">
            <v>No informada</v>
          </cell>
          <cell r="H2658" t="str">
            <v>111111111</v>
          </cell>
        </row>
        <row r="2659">
          <cell r="E2659">
            <v>1057591194</v>
          </cell>
          <cell r="H2659" t="str">
            <v>0</v>
          </cell>
        </row>
        <row r="2660">
          <cell r="E2660">
            <v>52809701</v>
          </cell>
          <cell r="H2660" t="str">
            <v>0</v>
          </cell>
        </row>
        <row r="2661">
          <cell r="E2661">
            <v>40016036</v>
          </cell>
          <cell r="G2661" t="str">
            <v>CRA 19 N 37 18</v>
          </cell>
          <cell r="H2661" t="str">
            <v>3126569732</v>
          </cell>
        </row>
        <row r="2662">
          <cell r="E2662">
            <v>19477138</v>
          </cell>
          <cell r="G2662" t="str">
            <v>CRA 8 N. 2-28</v>
          </cell>
          <cell r="H2662" t="str">
            <v>3125226244</v>
          </cell>
        </row>
        <row r="2663">
          <cell r="E2663">
            <v>74187596</v>
          </cell>
          <cell r="G2663" t="str">
            <v>No informada</v>
          </cell>
          <cell r="H2663" t="str">
            <v>111111111</v>
          </cell>
        </row>
        <row r="2664">
          <cell r="E2664">
            <v>74360218</v>
          </cell>
          <cell r="G2664" t="str">
            <v>No informada</v>
          </cell>
          <cell r="H2664" t="str">
            <v>111111111</v>
          </cell>
        </row>
        <row r="2665">
          <cell r="E2665">
            <v>41039962</v>
          </cell>
          <cell r="G2665" t="str">
            <v>CRA 42 10 85</v>
          </cell>
          <cell r="H2665" t="str">
            <v>31128759612</v>
          </cell>
        </row>
        <row r="2666">
          <cell r="E2666">
            <v>4151589</v>
          </cell>
          <cell r="H2666" t="str">
            <v>0</v>
          </cell>
        </row>
        <row r="2667">
          <cell r="E2667">
            <v>1052509302</v>
          </cell>
          <cell r="G2667" t="str">
            <v>No informada</v>
          </cell>
          <cell r="H2667" t="str">
            <v>111111111</v>
          </cell>
        </row>
        <row r="2668">
          <cell r="E2668">
            <v>4192477</v>
          </cell>
          <cell r="H2668" t="str">
            <v>0</v>
          </cell>
        </row>
        <row r="2669">
          <cell r="E2669">
            <v>86044325</v>
          </cell>
          <cell r="H2669" t="str">
            <v>0</v>
          </cell>
        </row>
        <row r="2670">
          <cell r="E2670">
            <v>74130568</v>
          </cell>
          <cell r="G2670" t="str">
            <v>CALLE 24 N 24 07</v>
          </cell>
          <cell r="H2670" t="str">
            <v>3202714072</v>
          </cell>
        </row>
        <row r="2671">
          <cell r="E2671">
            <v>13928032</v>
          </cell>
          <cell r="G2671" t="str">
            <v>No informada</v>
          </cell>
          <cell r="H2671" t="str">
            <v>111111111</v>
          </cell>
        </row>
        <row r="2672">
          <cell r="E2672">
            <v>10565733432</v>
          </cell>
          <cell r="G2672" t="str">
            <v>No informada</v>
          </cell>
          <cell r="H2672" t="str">
            <v>111111111</v>
          </cell>
        </row>
        <row r="2673">
          <cell r="E2673">
            <v>9529682</v>
          </cell>
          <cell r="G2673" t="str">
            <v>No informada</v>
          </cell>
          <cell r="H2673" t="str">
            <v>111111111</v>
          </cell>
        </row>
        <row r="2674">
          <cell r="E2674">
            <v>80046899</v>
          </cell>
          <cell r="G2674" t="str">
            <v>No informada</v>
          </cell>
          <cell r="H2674" t="str">
            <v>111111111</v>
          </cell>
        </row>
        <row r="2675">
          <cell r="E2675">
            <v>79895441</v>
          </cell>
          <cell r="G2675" t="str">
            <v>No informada</v>
          </cell>
          <cell r="H2675" t="str">
            <v>111111111</v>
          </cell>
        </row>
        <row r="2676">
          <cell r="E2676">
            <v>1052411974</v>
          </cell>
          <cell r="G2676" t="str">
            <v>TRANSVERSAL 14 # 8 - 50</v>
          </cell>
          <cell r="H2676" t="str">
            <v>3045967929</v>
          </cell>
        </row>
        <row r="2677">
          <cell r="E2677">
            <v>74130662</v>
          </cell>
          <cell r="G2677" t="str">
            <v>VEREDA EL VOLCAN TERMO</v>
          </cell>
          <cell r="H2677" t="str">
            <v>0</v>
          </cell>
        </row>
        <row r="2678">
          <cell r="E2678">
            <v>40451183</v>
          </cell>
          <cell r="G2678" t="str">
            <v>CENTRO</v>
          </cell>
          <cell r="H2678" t="str">
            <v>0</v>
          </cell>
        </row>
        <row r="2679">
          <cell r="E2679">
            <v>7218415</v>
          </cell>
          <cell r="G2679" t="str">
            <v>No informada</v>
          </cell>
          <cell r="H2679" t="str">
            <v>111111111</v>
          </cell>
        </row>
        <row r="2680">
          <cell r="E2680">
            <v>9540209</v>
          </cell>
          <cell r="G2680" t="str">
            <v>CLL 27 26 30 B VILLA VIANEY</v>
          </cell>
          <cell r="H2680" t="str">
            <v>3124415568</v>
          </cell>
        </row>
        <row r="2681">
          <cell r="E2681">
            <v>74433298</v>
          </cell>
          <cell r="G2681" t="str">
            <v>No informada</v>
          </cell>
          <cell r="H2681" t="str">
            <v>111111111</v>
          </cell>
        </row>
        <row r="2682">
          <cell r="E2682">
            <v>53062110</v>
          </cell>
          <cell r="H2682" t="str">
            <v>0</v>
          </cell>
        </row>
        <row r="2683">
          <cell r="E2683">
            <v>74814994</v>
          </cell>
          <cell r="H2683" t="str">
            <v>0</v>
          </cell>
        </row>
        <row r="2684">
          <cell r="E2684">
            <v>74378938</v>
          </cell>
          <cell r="G2684" t="str">
            <v>No informada</v>
          </cell>
          <cell r="H2684" t="str">
            <v>111111111</v>
          </cell>
        </row>
        <row r="2685">
          <cell r="E2685">
            <v>46671613</v>
          </cell>
          <cell r="G2685" t="str">
            <v>CR 19 10 42</v>
          </cell>
          <cell r="H2685" t="str">
            <v>3115359966</v>
          </cell>
        </row>
        <row r="2686">
          <cell r="E2686">
            <v>46454005</v>
          </cell>
          <cell r="H2686" t="str">
            <v>0</v>
          </cell>
        </row>
        <row r="2687">
          <cell r="E2687">
            <v>1055313507</v>
          </cell>
          <cell r="G2687" t="str">
            <v>CR 22 4 54</v>
          </cell>
          <cell r="H2687" t="str">
            <v>3207395376</v>
          </cell>
        </row>
        <row r="2688">
          <cell r="E2688">
            <v>1052388108</v>
          </cell>
          <cell r="G2688" t="str">
            <v>CR 5B 14A 51</v>
          </cell>
          <cell r="H2688" t="str">
            <v>3106896718</v>
          </cell>
        </row>
        <row r="2689">
          <cell r="E2689">
            <v>1052404225</v>
          </cell>
          <cell r="G2689" t="str">
            <v>CR 22 4  54</v>
          </cell>
          <cell r="H2689" t="str">
            <v>3144902012</v>
          </cell>
        </row>
        <row r="2690">
          <cell r="E2690">
            <v>1013658116</v>
          </cell>
          <cell r="H2690" t="str">
            <v>0</v>
          </cell>
        </row>
        <row r="2691">
          <cell r="E2691">
            <v>46375490</v>
          </cell>
          <cell r="G2691" t="str">
            <v>No informada</v>
          </cell>
          <cell r="H2691" t="str">
            <v>111111111</v>
          </cell>
        </row>
        <row r="2692">
          <cell r="E2692">
            <v>860516806</v>
          </cell>
          <cell r="F2692">
            <v>5</v>
          </cell>
          <cell r="G2692" t="str">
            <v>CRA 7 N. 32-37</v>
          </cell>
          <cell r="H2692" t="str">
            <v>0</v>
          </cell>
        </row>
        <row r="2693">
          <cell r="E2693">
            <v>900710129</v>
          </cell>
          <cell r="F2693">
            <v>2</v>
          </cell>
          <cell r="H2693" t="str">
            <v>0</v>
          </cell>
        </row>
        <row r="2694">
          <cell r="E2694">
            <v>900047822</v>
          </cell>
          <cell r="F2694">
            <v>5</v>
          </cell>
          <cell r="G2694" t="str">
            <v>CRA 50 No. 21-42</v>
          </cell>
          <cell r="H2694" t="str">
            <v>4176176</v>
          </cell>
        </row>
        <row r="2695">
          <cell r="E2695">
            <v>900047822</v>
          </cell>
          <cell r="F2695">
            <v>5</v>
          </cell>
          <cell r="G2695" t="str">
            <v>CRA 7 No. 71-21 TORRES B PISO 17</v>
          </cell>
          <cell r="H2695" t="str">
            <v>4176176</v>
          </cell>
        </row>
        <row r="2696">
          <cell r="E2696">
            <v>901277891</v>
          </cell>
          <cell r="F2696">
            <v>3</v>
          </cell>
          <cell r="H2696" t="str">
            <v>0</v>
          </cell>
        </row>
        <row r="2697">
          <cell r="E2697">
            <v>901943309</v>
          </cell>
          <cell r="F2697">
            <v>5</v>
          </cell>
          <cell r="H2697" t="str">
            <v>0</v>
          </cell>
        </row>
        <row r="2698">
          <cell r="E2698">
            <v>800028138</v>
          </cell>
          <cell r="F2698">
            <v>1</v>
          </cell>
          <cell r="G2698" t="str">
            <v>CRA 69B N. 20-92</v>
          </cell>
          <cell r="H2698" t="str">
            <v>4050214</v>
          </cell>
        </row>
        <row r="2699">
          <cell r="E2699">
            <v>79295322</v>
          </cell>
          <cell r="G2699" t="str">
            <v>CL 142 6 52 AP 303</v>
          </cell>
          <cell r="H2699" t="str">
            <v>3204966579</v>
          </cell>
        </row>
        <row r="2700">
          <cell r="E2700">
            <v>1053607763</v>
          </cell>
          <cell r="G2700" t="str">
            <v>CRA 19A N. 17-08 EDS ALEJANDRIA</v>
          </cell>
          <cell r="H2700" t="str">
            <v>3134360448</v>
          </cell>
        </row>
        <row r="2701">
          <cell r="E2701">
            <v>717640</v>
          </cell>
          <cell r="G2701" t="str">
            <v>No informada</v>
          </cell>
          <cell r="H2701" t="str">
            <v>111111111</v>
          </cell>
        </row>
        <row r="2702">
          <cell r="E2702">
            <v>1052378945</v>
          </cell>
          <cell r="G2702" t="str">
            <v>AV LIBERTADORES 19 11</v>
          </cell>
          <cell r="H2702" t="str">
            <v>3132208739</v>
          </cell>
        </row>
        <row r="2703">
          <cell r="E2703">
            <v>74380026</v>
          </cell>
          <cell r="H2703" t="str">
            <v>0</v>
          </cell>
        </row>
        <row r="2704">
          <cell r="E2704">
            <v>1013640992</v>
          </cell>
          <cell r="H2704" t="str">
            <v>0</v>
          </cell>
        </row>
        <row r="2705">
          <cell r="E2705">
            <v>1052388845</v>
          </cell>
          <cell r="H2705" t="str">
            <v>0</v>
          </cell>
        </row>
        <row r="2706">
          <cell r="E2706">
            <v>4192120</v>
          </cell>
          <cell r="G2706" t="str">
            <v>BARRIO FATIMA</v>
          </cell>
          <cell r="H2706" t="str">
            <v>3103115686</v>
          </cell>
        </row>
        <row r="2707">
          <cell r="E2707">
            <v>74359775</v>
          </cell>
          <cell r="G2707" t="str">
            <v>CALLE 24 # 25 - 59</v>
          </cell>
          <cell r="H2707" t="str">
            <v>3144787399 - 3103115686</v>
          </cell>
        </row>
        <row r="2708">
          <cell r="E2708">
            <v>1193030741</v>
          </cell>
          <cell r="G2708" t="str">
            <v>SANTA BÁRBARA</v>
          </cell>
          <cell r="H2708" t="str">
            <v>3229510401</v>
          </cell>
        </row>
        <row r="2709">
          <cell r="E2709">
            <v>4083431</v>
          </cell>
          <cell r="H2709" t="str">
            <v>0</v>
          </cell>
        </row>
        <row r="2710">
          <cell r="E2710">
            <v>19327806</v>
          </cell>
          <cell r="H2710" t="str">
            <v>0</v>
          </cell>
        </row>
        <row r="2711">
          <cell r="E2711">
            <v>1052313713</v>
          </cell>
          <cell r="H2711" t="str">
            <v>0</v>
          </cell>
        </row>
        <row r="2712">
          <cell r="E2712">
            <v>4129800</v>
          </cell>
          <cell r="H2712" t="str">
            <v>0</v>
          </cell>
        </row>
        <row r="2713">
          <cell r="E2713">
            <v>1053606004</v>
          </cell>
          <cell r="G2713" t="str">
            <v>CRA 18 N 26 70</v>
          </cell>
          <cell r="H2713" t="str">
            <v>3503221414</v>
          </cell>
        </row>
        <row r="2714">
          <cell r="E2714">
            <v>1098667993</v>
          </cell>
          <cell r="H2714" t="str">
            <v>0</v>
          </cell>
        </row>
        <row r="2715">
          <cell r="E2715">
            <v>9527701</v>
          </cell>
          <cell r="H2715" t="str">
            <v>0</v>
          </cell>
        </row>
        <row r="2716">
          <cell r="E2716">
            <v>7213045</v>
          </cell>
          <cell r="G2716" t="str">
            <v>CLL 27B N. 15 15 EL BOSQUE</v>
          </cell>
          <cell r="H2716" t="str">
            <v>3132076377</v>
          </cell>
        </row>
        <row r="2717">
          <cell r="E2717">
            <v>46680811</v>
          </cell>
          <cell r="G2717" t="str">
            <v>AVENIDA LIBERTADORES 34-12</v>
          </cell>
          <cell r="H2717" t="str">
            <v>0</v>
          </cell>
        </row>
        <row r="2718">
          <cell r="E2718">
            <v>4189760</v>
          </cell>
          <cell r="G2718" t="str">
            <v>CARRERA 17 N. 27-24</v>
          </cell>
          <cell r="H2718" t="str">
            <v>7850918</v>
          </cell>
        </row>
        <row r="2719">
          <cell r="E2719">
            <v>1057574155</v>
          </cell>
          <cell r="G2719" t="str">
            <v>CRA 28 _x000D_
CRA 28 7 53</v>
          </cell>
          <cell r="H2719" t="str">
            <v>3213758434</v>
          </cell>
        </row>
        <row r="2720">
          <cell r="E2720">
            <v>51961504</v>
          </cell>
          <cell r="G2720" t="str">
            <v>No informada</v>
          </cell>
          <cell r="H2720" t="str">
            <v>111111111</v>
          </cell>
        </row>
        <row r="2721">
          <cell r="E2721">
            <v>1053605155</v>
          </cell>
          <cell r="G2721" t="str">
            <v>No informada</v>
          </cell>
          <cell r="H2721" t="str">
            <v>111111111</v>
          </cell>
        </row>
        <row r="2722">
          <cell r="E2722">
            <v>46454597</v>
          </cell>
          <cell r="H2722" t="str">
            <v>0</v>
          </cell>
        </row>
        <row r="2723">
          <cell r="E2723">
            <v>1049645434</v>
          </cell>
          <cell r="G2723" t="str">
            <v>No informada</v>
          </cell>
          <cell r="H2723" t="str">
            <v>111111111</v>
          </cell>
        </row>
        <row r="2724">
          <cell r="E2724">
            <v>1053614165</v>
          </cell>
          <cell r="H2724" t="str">
            <v>0</v>
          </cell>
        </row>
        <row r="2725">
          <cell r="E2725">
            <v>1030545078</v>
          </cell>
          <cell r="G2725" t="str">
            <v>No informada</v>
          </cell>
          <cell r="H2725" t="str">
            <v>111111111</v>
          </cell>
        </row>
        <row r="2726">
          <cell r="E2726">
            <v>80470341</v>
          </cell>
          <cell r="H2726" t="str">
            <v>0</v>
          </cell>
        </row>
        <row r="2727">
          <cell r="E2727">
            <v>19125507</v>
          </cell>
          <cell r="G2727" t="str">
            <v>No informada</v>
          </cell>
          <cell r="H2727" t="str">
            <v>111111111</v>
          </cell>
        </row>
        <row r="2728">
          <cell r="E2728">
            <v>7179348</v>
          </cell>
          <cell r="G2728" t="str">
            <v>CR 9 N. 20-27</v>
          </cell>
          <cell r="H2728" t="str">
            <v>3143428567</v>
          </cell>
        </row>
        <row r="2729">
          <cell r="E2729">
            <v>23549142</v>
          </cell>
          <cell r="G2729" t="str">
            <v>CRA 16 N. 11-72</v>
          </cell>
          <cell r="H2729" t="str">
            <v>3123068178</v>
          </cell>
        </row>
        <row r="2730">
          <cell r="E2730">
            <v>79450798</v>
          </cell>
          <cell r="H2730" t="str">
            <v>0</v>
          </cell>
        </row>
        <row r="2731">
          <cell r="E2731">
            <v>7210514</v>
          </cell>
          <cell r="G2731" t="str">
            <v>CL 9 N. 16-13</v>
          </cell>
          <cell r="H2731" t="str">
            <v>3112710417</v>
          </cell>
        </row>
        <row r="2732">
          <cell r="E2732">
            <v>1052386578</v>
          </cell>
          <cell r="H2732" t="str">
            <v>0</v>
          </cell>
        </row>
        <row r="2733">
          <cell r="E2733">
            <v>1053605448</v>
          </cell>
          <cell r="G2733" t="str">
            <v>CALLE 19 B # 22-52</v>
          </cell>
          <cell r="H2733" t="str">
            <v>3102528171</v>
          </cell>
        </row>
        <row r="2734">
          <cell r="E2734">
            <v>74359345</v>
          </cell>
          <cell r="G2734" t="str">
            <v>CALLE 19B N.22-52</v>
          </cell>
          <cell r="H2734" t="str">
            <v>3132302377</v>
          </cell>
        </row>
        <row r="2735">
          <cell r="E2735">
            <v>74130788</v>
          </cell>
          <cell r="G2735" t="str">
            <v>CALLE 19B # 22 - 52</v>
          </cell>
          <cell r="H2735" t="str">
            <v>3115971089 - 3132302377</v>
          </cell>
        </row>
        <row r="2736">
          <cell r="E2736">
            <v>96193162</v>
          </cell>
          <cell r="H2736" t="str">
            <v>0</v>
          </cell>
        </row>
        <row r="2737">
          <cell r="E2737">
            <v>74130891</v>
          </cell>
          <cell r="G2737" t="str">
            <v>DIAG 3 N, 83-02</v>
          </cell>
          <cell r="H2737" t="str">
            <v>3203460908</v>
          </cell>
        </row>
        <row r="2738">
          <cell r="E2738">
            <v>901949370</v>
          </cell>
          <cell r="F2738">
            <v>2</v>
          </cell>
          <cell r="H2738" t="str">
            <v>0</v>
          </cell>
        </row>
        <row r="2739">
          <cell r="E2739">
            <v>901252163</v>
          </cell>
          <cell r="F2739">
            <v>1</v>
          </cell>
          <cell r="G2739" t="str">
            <v>CL 129C 102A 16</v>
          </cell>
          <cell r="H2739" t="str">
            <v>3112924988</v>
          </cell>
        </row>
        <row r="2740">
          <cell r="E2740">
            <v>1053615360</v>
          </cell>
          <cell r="G2740" t="str">
            <v>No informada</v>
          </cell>
          <cell r="H2740" t="str">
            <v>111111111</v>
          </cell>
        </row>
        <row r="2741">
          <cell r="E2741">
            <v>41738604</v>
          </cell>
          <cell r="F2741">
            <v>6</v>
          </cell>
          <cell r="G2741" t="str">
            <v>CALLE 25 19 35</v>
          </cell>
          <cell r="H2741" t="str">
            <v>0</v>
          </cell>
        </row>
        <row r="2742">
          <cell r="E2742">
            <v>1052400053</v>
          </cell>
          <cell r="G2742" t="str">
            <v>CR 19 10A 52</v>
          </cell>
          <cell r="H2742" t="str">
            <v>3203913571</v>
          </cell>
        </row>
        <row r="2743">
          <cell r="E2743">
            <v>1054657678</v>
          </cell>
          <cell r="G2743" t="str">
            <v>No informada</v>
          </cell>
          <cell r="H2743" t="str">
            <v>111111111</v>
          </cell>
        </row>
        <row r="2744">
          <cell r="E2744">
            <v>7217465</v>
          </cell>
          <cell r="G2744" t="str">
            <v>No informada</v>
          </cell>
          <cell r="H2744" t="str">
            <v>111111111</v>
          </cell>
        </row>
        <row r="2745">
          <cell r="E2745">
            <v>55196765</v>
          </cell>
          <cell r="G2745" t="str">
            <v>CR 3 14-17</v>
          </cell>
          <cell r="H2745" t="str">
            <v>3156282831</v>
          </cell>
        </row>
        <row r="2746">
          <cell r="E2746">
            <v>46630087</v>
          </cell>
          <cell r="G2746" t="str">
            <v>No informada</v>
          </cell>
          <cell r="H2746" t="str">
            <v>111111111</v>
          </cell>
        </row>
        <row r="2747">
          <cell r="E2747">
            <v>2000007001</v>
          </cell>
          <cell r="H2747" t="str">
            <v>0</v>
          </cell>
        </row>
        <row r="2748">
          <cell r="E2748">
            <v>900812365</v>
          </cell>
          <cell r="F2748">
            <v>2</v>
          </cell>
          <cell r="G2748" t="str">
            <v>CLL 7 7 28</v>
          </cell>
          <cell r="H2748" t="str">
            <v>3115672027</v>
          </cell>
        </row>
        <row r="2749">
          <cell r="E2749">
            <v>91247936</v>
          </cell>
          <cell r="H2749" t="str">
            <v>0</v>
          </cell>
        </row>
        <row r="2750">
          <cell r="E2750">
            <v>901819858</v>
          </cell>
          <cell r="F2750">
            <v>7</v>
          </cell>
          <cell r="H2750" t="str">
            <v>0</v>
          </cell>
        </row>
        <row r="2751">
          <cell r="E2751">
            <v>80546730</v>
          </cell>
          <cell r="G2751" t="str">
            <v>No informada</v>
          </cell>
          <cell r="H2751" t="str">
            <v>111111111</v>
          </cell>
        </row>
        <row r="2752">
          <cell r="E2752">
            <v>80546750</v>
          </cell>
          <cell r="G2752" t="str">
            <v>No informada</v>
          </cell>
          <cell r="H2752" t="str">
            <v>111111111</v>
          </cell>
        </row>
        <row r="2753">
          <cell r="E2753">
            <v>19384931</v>
          </cell>
          <cell r="H2753" t="str">
            <v>0</v>
          </cell>
        </row>
        <row r="2754">
          <cell r="E2754">
            <v>52634754</v>
          </cell>
          <cell r="G2754" t="str">
            <v>CALLE 24 N. 24-45</v>
          </cell>
          <cell r="H2754" t="str">
            <v>3118980141</v>
          </cell>
        </row>
        <row r="2755">
          <cell r="E2755">
            <v>901023297</v>
          </cell>
          <cell r="F2755">
            <v>8</v>
          </cell>
          <cell r="G2755" t="str">
            <v>CR 11 17 23</v>
          </cell>
          <cell r="H2755" t="str">
            <v>7853448</v>
          </cell>
        </row>
        <row r="2756">
          <cell r="E2756">
            <v>52843333</v>
          </cell>
          <cell r="H2756" t="str">
            <v>0</v>
          </cell>
        </row>
        <row r="2757">
          <cell r="E2757">
            <v>1095798647</v>
          </cell>
          <cell r="G2757" t="str">
            <v>No informada</v>
          </cell>
          <cell r="H2757" t="str">
            <v>111111111</v>
          </cell>
        </row>
        <row r="2758">
          <cell r="E2758">
            <v>901401849</v>
          </cell>
          <cell r="F2758">
            <v>5</v>
          </cell>
          <cell r="G2758" t="str">
            <v>KM 19 AUT NORTE CC TYFA</v>
          </cell>
          <cell r="H2758" t="str">
            <v>3014404515</v>
          </cell>
        </row>
        <row r="2759">
          <cell r="E2759">
            <v>79373190</v>
          </cell>
          <cell r="G2759" t="str">
            <v>CR 10A N 18A -90 B. CIDAD JARDIN SUR</v>
          </cell>
          <cell r="H2759" t="str">
            <v>314044046</v>
          </cell>
        </row>
        <row r="2760">
          <cell r="E2760">
            <v>51877810</v>
          </cell>
          <cell r="G2760" t="str">
            <v>CARRERA 9 N.60-57</v>
          </cell>
          <cell r="H2760" t="str">
            <v>3208012109</v>
          </cell>
        </row>
        <row r="2761">
          <cell r="E2761">
            <v>1055333153</v>
          </cell>
          <cell r="G2761" t="str">
            <v>No informada</v>
          </cell>
          <cell r="H2761" t="str">
            <v>111111111</v>
          </cell>
        </row>
        <row r="2762">
          <cell r="E2762">
            <v>51895274</v>
          </cell>
          <cell r="G2762" t="str">
            <v>CRA 19 N. 14-35</v>
          </cell>
          <cell r="H2762" t="str">
            <v>7611777</v>
          </cell>
        </row>
        <row r="2763">
          <cell r="E2763">
            <v>11187128</v>
          </cell>
          <cell r="G2763" t="str">
            <v>No informada</v>
          </cell>
          <cell r="H2763" t="str">
            <v>111111111</v>
          </cell>
        </row>
        <row r="2764">
          <cell r="E2764">
            <v>1053606799</v>
          </cell>
          <cell r="G2764" t="str">
            <v>No informada</v>
          </cell>
          <cell r="H2764" t="str">
            <v>111111111</v>
          </cell>
        </row>
        <row r="2765">
          <cell r="E2765">
            <v>1053613226</v>
          </cell>
          <cell r="G2765" t="str">
            <v>ESTACION MZ N CASA # 3</v>
          </cell>
          <cell r="H2765" t="str">
            <v>3148300240</v>
          </cell>
        </row>
        <row r="2766">
          <cell r="E2766">
            <v>80158388</v>
          </cell>
          <cell r="H2766" t="str">
            <v>0</v>
          </cell>
        </row>
        <row r="2767">
          <cell r="E2767">
            <v>79554064</v>
          </cell>
          <cell r="G2767" t="str">
            <v>CR 8 12 50</v>
          </cell>
          <cell r="H2767" t="str">
            <v>3124313192</v>
          </cell>
        </row>
        <row r="2768">
          <cell r="E2768">
            <v>890106527</v>
          </cell>
          <cell r="F2768">
            <v>5</v>
          </cell>
          <cell r="G2768" t="str">
            <v>CL 80 N. 78B-201</v>
          </cell>
          <cell r="H2768" t="str">
            <v>3719300</v>
          </cell>
        </row>
        <row r="2769">
          <cell r="E2769">
            <v>804009702</v>
          </cell>
          <cell r="F2769">
            <v>1</v>
          </cell>
          <cell r="G2769" t="str">
            <v>CR 30W 19 115 KM 4</v>
          </cell>
          <cell r="H2769" t="str">
            <v>3138888312</v>
          </cell>
        </row>
        <row r="2770">
          <cell r="E2770">
            <v>830054922</v>
          </cell>
          <cell r="F2770">
            <v>9</v>
          </cell>
          <cell r="G2770" t="str">
            <v>CR 20 36 91</v>
          </cell>
          <cell r="H2770" t="str">
            <v>3138981376</v>
          </cell>
        </row>
        <row r="2771">
          <cell r="E2771">
            <v>902030799</v>
          </cell>
          <cell r="F2771">
            <v>6</v>
          </cell>
          <cell r="H2771" t="str">
            <v>0</v>
          </cell>
        </row>
        <row r="2772">
          <cell r="E2772">
            <v>901865664</v>
          </cell>
          <cell r="F2772">
            <v>0</v>
          </cell>
          <cell r="G2772" t="str">
            <v>CR 81 53 15 SUR</v>
          </cell>
          <cell r="H2772" t="str">
            <v>3105957769</v>
          </cell>
        </row>
        <row r="2773">
          <cell r="E2773">
            <v>830069726</v>
          </cell>
          <cell r="F2773">
            <v>7</v>
          </cell>
          <cell r="G2773" t="str">
            <v>CL 15 68 D 32</v>
          </cell>
          <cell r="H2773" t="str">
            <v>6014118088</v>
          </cell>
        </row>
        <row r="2774">
          <cell r="E2774">
            <v>9004103141</v>
          </cell>
          <cell r="F2774">
            <v>6</v>
          </cell>
          <cell r="G2774" t="str">
            <v>CALLE 21 No. 41 - 10</v>
          </cell>
          <cell r="H2774" t="str">
            <v>7629298</v>
          </cell>
        </row>
        <row r="2775">
          <cell r="E2775">
            <v>830512808</v>
          </cell>
          <cell r="F2775">
            <v>2</v>
          </cell>
          <cell r="G2775" t="str">
            <v>CRA 22 N. 26-51</v>
          </cell>
          <cell r="H2775" t="str">
            <v>3207102693</v>
          </cell>
        </row>
        <row r="2776">
          <cell r="E2776">
            <v>800138188</v>
          </cell>
          <cell r="F2776">
            <v>1</v>
          </cell>
          <cell r="H2776" t="str">
            <v>0</v>
          </cell>
        </row>
        <row r="2777">
          <cell r="E2777">
            <v>800166315</v>
          </cell>
          <cell r="F2777">
            <v>1</v>
          </cell>
          <cell r="G2777" t="str">
            <v>CL 25 21 18</v>
          </cell>
          <cell r="H2777" t="str">
            <v>3118028341</v>
          </cell>
        </row>
        <row r="2778">
          <cell r="E2778">
            <v>901132175</v>
          </cell>
          <cell r="F2778">
            <v>5</v>
          </cell>
          <cell r="H2778" t="str">
            <v>0</v>
          </cell>
        </row>
        <row r="2779">
          <cell r="E2779">
            <v>900486411</v>
          </cell>
          <cell r="F2779">
            <v>4</v>
          </cell>
          <cell r="H2779" t="str">
            <v>0</v>
          </cell>
        </row>
        <row r="2780">
          <cell r="E2780">
            <v>901409565</v>
          </cell>
          <cell r="F2780">
            <v>5</v>
          </cell>
          <cell r="G2780" t="str">
            <v>CL 18 5 87</v>
          </cell>
          <cell r="H2780" t="str">
            <v>3118920990</v>
          </cell>
        </row>
        <row r="2781">
          <cell r="E2781">
            <v>901551792</v>
          </cell>
          <cell r="F2781">
            <v>7</v>
          </cell>
          <cell r="G2781" t="str">
            <v>VDA SALITRE</v>
          </cell>
          <cell r="H2781" t="str">
            <v>3122879248</v>
          </cell>
        </row>
        <row r="2782">
          <cell r="E2782">
            <v>901394135</v>
          </cell>
          <cell r="F2782">
            <v>4</v>
          </cell>
          <cell r="H2782" t="str">
            <v>0</v>
          </cell>
        </row>
        <row r="2783">
          <cell r="E2783">
            <v>826000217</v>
          </cell>
          <cell r="F2783">
            <v>8</v>
          </cell>
          <cell r="G2783" t="str">
            <v>CALLE 24 N. 25-52</v>
          </cell>
          <cell r="H2783" t="str">
            <v>7852123 3103221452</v>
          </cell>
        </row>
        <row r="2784">
          <cell r="E2784">
            <v>901335590</v>
          </cell>
          <cell r="F2784">
            <v>0</v>
          </cell>
          <cell r="H2784" t="str">
            <v>0</v>
          </cell>
        </row>
        <row r="2785">
          <cell r="E2785">
            <v>901772012</v>
          </cell>
          <cell r="F2785">
            <v>9</v>
          </cell>
          <cell r="G2785" t="str">
            <v>CR 12B BIS 43 96</v>
          </cell>
          <cell r="H2785" t="str">
            <v>3105625371</v>
          </cell>
        </row>
        <row r="2786">
          <cell r="E2786">
            <v>900162017</v>
          </cell>
          <cell r="F2786">
            <v>4</v>
          </cell>
          <cell r="G2786" t="str">
            <v>CR 72  C7  C85 IN 1</v>
          </cell>
          <cell r="H2786" t="str">
            <v>2921674</v>
          </cell>
        </row>
        <row r="2787">
          <cell r="E2787">
            <v>7219252</v>
          </cell>
          <cell r="F2787">
            <v>7</v>
          </cell>
          <cell r="G2787" t="str">
            <v>CARRERA 17 N. 18-20</v>
          </cell>
          <cell r="H2787" t="str">
            <v>7628469</v>
          </cell>
        </row>
        <row r="2788">
          <cell r="E2788">
            <v>800159839</v>
          </cell>
          <cell r="F2788">
            <v>8</v>
          </cell>
          <cell r="G2788" t="str">
            <v>CALLE 167 N. 54D-48</v>
          </cell>
          <cell r="H2788" t="str">
            <v>8144603 3174049811</v>
          </cell>
        </row>
        <row r="2789">
          <cell r="E2789">
            <v>153008963</v>
          </cell>
          <cell r="G2789" t="str">
            <v>No informada</v>
          </cell>
          <cell r="H2789" t="str">
            <v>111111111</v>
          </cell>
        </row>
        <row r="2790">
          <cell r="E2790">
            <v>28732840</v>
          </cell>
          <cell r="G2790" t="str">
            <v>VRDA ROMITA SECTOR MONTESILLO FINACA BOSTON</v>
          </cell>
          <cell r="H2790" t="str">
            <v>3133489737</v>
          </cell>
        </row>
        <row r="2791">
          <cell r="E2791">
            <v>79955601</v>
          </cell>
          <cell r="H2791" t="str">
            <v>0</v>
          </cell>
        </row>
        <row r="2792">
          <cell r="E2792">
            <v>74378193</v>
          </cell>
          <cell r="G2792" t="str">
            <v>No informada</v>
          </cell>
          <cell r="H2792" t="str">
            <v>111111111</v>
          </cell>
        </row>
        <row r="2793">
          <cell r="E2793">
            <v>74324243</v>
          </cell>
          <cell r="G2793" t="str">
            <v>No informada</v>
          </cell>
          <cell r="H2793" t="str">
            <v>111111111</v>
          </cell>
        </row>
        <row r="2794">
          <cell r="E2794">
            <v>1053609210</v>
          </cell>
          <cell r="G2794" t="str">
            <v>No informada</v>
          </cell>
          <cell r="H2794" t="str">
            <v>111111111</v>
          </cell>
        </row>
        <row r="2795">
          <cell r="E2795">
            <v>74359764</v>
          </cell>
          <cell r="G2795" t="str">
            <v>No informada</v>
          </cell>
          <cell r="H2795" t="str">
            <v>3102198469</v>
          </cell>
        </row>
        <row r="2796">
          <cell r="E2796">
            <v>74360509</v>
          </cell>
          <cell r="G2796" t="str">
            <v>TRANSVERSAL 22 N. 16-31</v>
          </cell>
          <cell r="H2796" t="str">
            <v>3132067660</v>
          </cell>
        </row>
        <row r="2797">
          <cell r="E2797">
            <v>46682713</v>
          </cell>
          <cell r="G2797" t="str">
            <v>MANZANA F CASA 7 LA ESTACION</v>
          </cell>
          <cell r="H2797" t="str">
            <v>3226589237</v>
          </cell>
        </row>
        <row r="2798">
          <cell r="E2798">
            <v>1053616354</v>
          </cell>
          <cell r="G2798" t="str">
            <v>No informada</v>
          </cell>
          <cell r="H2798" t="str">
            <v>111111111</v>
          </cell>
        </row>
        <row r="2799">
          <cell r="E2799">
            <v>1053608982</v>
          </cell>
          <cell r="G2799" t="str">
            <v>VRA ROMITA</v>
          </cell>
          <cell r="H2799" t="str">
            <v>3163053069</v>
          </cell>
        </row>
        <row r="2800">
          <cell r="E2800">
            <v>1055332653</v>
          </cell>
          <cell r="G2800" t="str">
            <v>No informada</v>
          </cell>
          <cell r="H2800" t="str">
            <v>111111111</v>
          </cell>
        </row>
        <row r="2801">
          <cell r="E2801">
            <v>1053616856</v>
          </cell>
          <cell r="G2801" t="str">
            <v>No informada</v>
          </cell>
          <cell r="H2801" t="str">
            <v>111111111</v>
          </cell>
        </row>
        <row r="2802">
          <cell r="E2802">
            <v>79397665</v>
          </cell>
          <cell r="G2802" t="str">
            <v>VEREDA LA BOLSA</v>
          </cell>
          <cell r="H2802" t="str">
            <v>3225102460</v>
          </cell>
        </row>
        <row r="2803">
          <cell r="E2803">
            <v>79615467</v>
          </cell>
          <cell r="G2803" t="str">
            <v>No informada</v>
          </cell>
          <cell r="H2803" t="str">
            <v>111111111</v>
          </cell>
        </row>
        <row r="2804">
          <cell r="E2804">
            <v>1053612508</v>
          </cell>
          <cell r="G2804" t="str">
            <v>CL 25 19 127</v>
          </cell>
          <cell r="H2804" t="str">
            <v>3143972000</v>
          </cell>
        </row>
        <row r="2805">
          <cell r="E2805">
            <v>7228969</v>
          </cell>
          <cell r="G2805" t="str">
            <v>CALLE 24 N. 19-19</v>
          </cell>
          <cell r="H2805" t="str">
            <v>3184152811</v>
          </cell>
        </row>
        <row r="2806">
          <cell r="E2806">
            <v>74374165</v>
          </cell>
          <cell r="G2806" t="str">
            <v>No informada</v>
          </cell>
          <cell r="H2806" t="str">
            <v>111111111</v>
          </cell>
        </row>
        <row r="2807">
          <cell r="E2807">
            <v>74130347</v>
          </cell>
          <cell r="G2807" t="str">
            <v>CALLE 16 # 51 - 58</v>
          </cell>
          <cell r="H2807" t="str">
            <v>3102436082 - 3105534215</v>
          </cell>
        </row>
        <row r="2808">
          <cell r="E2808">
            <v>74359631</v>
          </cell>
          <cell r="G2808" t="str">
            <v>CALLE 16 NO. 21-58</v>
          </cell>
          <cell r="H2808" t="str">
            <v>3214134811</v>
          </cell>
        </row>
        <row r="2809">
          <cell r="E2809">
            <v>74322791</v>
          </cell>
          <cell r="G2809" t="str">
            <v>CALLE 21 N0. 22A-25</v>
          </cell>
          <cell r="H2809" t="str">
            <v>3114637461</v>
          </cell>
        </row>
        <row r="2810">
          <cell r="E2810">
            <v>46683289</v>
          </cell>
          <cell r="G2810" t="str">
            <v>MZ Z CASA 8 B BALCONES DE SAN LUIS</v>
          </cell>
          <cell r="H2810" t="str">
            <v>3105682796</v>
          </cell>
        </row>
        <row r="2811">
          <cell r="E2811">
            <v>4192228</v>
          </cell>
          <cell r="G2811" t="str">
            <v>AV LOS LIBERTADORES 34 - 11</v>
          </cell>
          <cell r="H2811" t="str">
            <v>7853578</v>
          </cell>
        </row>
        <row r="2812">
          <cell r="E2812">
            <v>4192228</v>
          </cell>
          <cell r="G2812" t="str">
            <v>CARRERA 24D N. 11A-217</v>
          </cell>
          <cell r="H2812" t="str">
            <v>3103312345</v>
          </cell>
        </row>
        <row r="2813">
          <cell r="E2813">
            <v>1053604638</v>
          </cell>
          <cell r="G2813" t="str">
            <v>CALLE 27A N. 24-50</v>
          </cell>
          <cell r="H2813" t="str">
            <v>3132133356</v>
          </cell>
        </row>
        <row r="2814">
          <cell r="E2814">
            <v>1053606556</v>
          </cell>
          <cell r="G2814" t="str">
            <v>CALLE 28 24 50 VILLA VUANEY</v>
          </cell>
          <cell r="H2814" t="str">
            <v>3134569921</v>
          </cell>
        </row>
        <row r="2815">
          <cell r="E2815">
            <v>7211039</v>
          </cell>
          <cell r="G2815" t="str">
            <v>CALLE 16 N. 21-58 BARRIO SAN MIGUEL</v>
          </cell>
          <cell r="H2815" t="str">
            <v>3105534215</v>
          </cell>
        </row>
        <row r="2816">
          <cell r="E2816">
            <v>52453449</v>
          </cell>
          <cell r="G2816" t="str">
            <v>DG 15 23A-22</v>
          </cell>
          <cell r="H2816" t="str">
            <v>3114510797</v>
          </cell>
        </row>
        <row r="2817">
          <cell r="E2817">
            <v>4191845</v>
          </cell>
          <cell r="G2817" t="str">
            <v>CALLE 24 N. 20-31</v>
          </cell>
          <cell r="H2817" t="str">
            <v>3123599610</v>
          </cell>
        </row>
        <row r="2818">
          <cell r="E2818">
            <v>52799730</v>
          </cell>
          <cell r="F2818">
            <v>7</v>
          </cell>
          <cell r="G2818" t="str">
            <v>CARRERA 19 N. 26-30</v>
          </cell>
          <cell r="H2818" t="str">
            <v>7850137</v>
          </cell>
        </row>
        <row r="2819">
          <cell r="E2819">
            <v>52799730</v>
          </cell>
          <cell r="G2819" t="str">
            <v>CARRERA 19 26 45</v>
          </cell>
          <cell r="H2819" t="str">
            <v>7850137</v>
          </cell>
        </row>
        <row r="2820">
          <cell r="E2820">
            <v>71189917</v>
          </cell>
          <cell r="G2820" t="str">
            <v>CARRERA 19 N. 23-29</v>
          </cell>
          <cell r="H2820" t="str">
            <v>7853441</v>
          </cell>
        </row>
        <row r="2821">
          <cell r="E2821">
            <v>23857758</v>
          </cell>
          <cell r="G2821" t="str">
            <v>BARRIO LOS LIBERTADORES</v>
          </cell>
          <cell r="H2821" t="str">
            <v>0</v>
          </cell>
        </row>
        <row r="2822">
          <cell r="E2822">
            <v>46377187</v>
          </cell>
          <cell r="G2822" t="str">
            <v>No informada</v>
          </cell>
          <cell r="H2822" t="str">
            <v>111111111</v>
          </cell>
        </row>
        <row r="2823">
          <cell r="E2823">
            <v>46373721</v>
          </cell>
          <cell r="G2823" t="str">
            <v>CALLE 12 N. 13-42</v>
          </cell>
          <cell r="H2823" t="str">
            <v>3144286459</v>
          </cell>
        </row>
        <row r="2824">
          <cell r="E2824">
            <v>7169442</v>
          </cell>
          <cell r="H2824" t="str">
            <v>0</v>
          </cell>
        </row>
        <row r="2825">
          <cell r="E2825">
            <v>7169442</v>
          </cell>
          <cell r="G2825" t="str">
            <v>CLL 21 N. 22-13 EDIFICIO SENDERO 2</v>
          </cell>
          <cell r="H2825" t="str">
            <v>3105524451</v>
          </cell>
        </row>
        <row r="2826">
          <cell r="E2826">
            <v>17071074</v>
          </cell>
          <cell r="G2826" t="str">
            <v>CENTRO</v>
          </cell>
          <cell r="H2826" t="str">
            <v>0</v>
          </cell>
        </row>
        <row r="2827">
          <cell r="E2827">
            <v>900497906</v>
          </cell>
          <cell r="F2827">
            <v>5</v>
          </cell>
          <cell r="G2827" t="str">
            <v>CRA 11 82 01</v>
          </cell>
          <cell r="H2827" t="str">
            <v>3183516216</v>
          </cell>
        </row>
        <row r="2828">
          <cell r="E2828">
            <v>830047852</v>
          </cell>
          <cell r="F2828">
            <v>2</v>
          </cell>
          <cell r="G2828" t="str">
            <v>CR 54 70C 41</v>
          </cell>
          <cell r="H2828" t="str">
            <v>3104889713</v>
          </cell>
        </row>
        <row r="2829">
          <cell r="E2829">
            <v>39791035</v>
          </cell>
          <cell r="F2829">
            <v>2</v>
          </cell>
          <cell r="G2829" t="str">
            <v>CALLE 15 NO. 16-25 LOCAL 110</v>
          </cell>
          <cell r="H2829" t="str">
            <v>7610685-3108186891</v>
          </cell>
        </row>
        <row r="2830">
          <cell r="E2830">
            <v>901577107</v>
          </cell>
          <cell r="F2830">
            <v>4</v>
          </cell>
          <cell r="G2830" t="str">
            <v>No informada</v>
          </cell>
          <cell r="H2830" t="str">
            <v>111111111</v>
          </cell>
        </row>
        <row r="2831">
          <cell r="E2831">
            <v>4211190</v>
          </cell>
          <cell r="F2831">
            <v>1</v>
          </cell>
          <cell r="G2831" t="str">
            <v>KM 0 VIA SOGAMOSO TIBASOSA</v>
          </cell>
          <cell r="H2831" t="str">
            <v>7723882</v>
          </cell>
        </row>
        <row r="2832">
          <cell r="E2832">
            <v>11411053</v>
          </cell>
          <cell r="G2832" t="str">
            <v>MZ Q CASA 401 BARRIO LA PAZ</v>
          </cell>
          <cell r="H2832" t="str">
            <v>32142149877</v>
          </cell>
        </row>
        <row r="2833">
          <cell r="E2833">
            <v>20706716</v>
          </cell>
          <cell r="G2833" t="str">
            <v>No informada</v>
          </cell>
          <cell r="H2833" t="str">
            <v>111111111</v>
          </cell>
        </row>
        <row r="2834">
          <cell r="E2834">
            <v>11308883</v>
          </cell>
          <cell r="G2834" t="str">
            <v>DG 15 18 25 BRR FATIMA</v>
          </cell>
          <cell r="H2834" t="str">
            <v>3202302213</v>
          </cell>
        </row>
        <row r="2835">
          <cell r="E2835">
            <v>1007305568</v>
          </cell>
          <cell r="G2835" t="str">
            <v>No informada</v>
          </cell>
          <cell r="H2835" t="str">
            <v>111111111</v>
          </cell>
        </row>
        <row r="2836">
          <cell r="E2836">
            <v>97446062</v>
          </cell>
          <cell r="H2836" t="str">
            <v>0</v>
          </cell>
        </row>
        <row r="2837">
          <cell r="E2837">
            <v>800141903</v>
          </cell>
          <cell r="F2837">
            <v>2</v>
          </cell>
          <cell r="G2837" t="str">
            <v>KM 28 VIA PAIPA - DUITAMA</v>
          </cell>
          <cell r="H2837" t="str">
            <v>3125221488</v>
          </cell>
        </row>
        <row r="2838">
          <cell r="E2838">
            <v>1053609303</v>
          </cell>
          <cell r="G2838" t="str">
            <v>CRA19#34-12</v>
          </cell>
          <cell r="H2838" t="str">
            <v>0</v>
          </cell>
        </row>
        <row r="2839">
          <cell r="E2839">
            <v>72271153</v>
          </cell>
          <cell r="H2839" t="str">
            <v>0</v>
          </cell>
        </row>
        <row r="2840">
          <cell r="E2840">
            <v>7226379</v>
          </cell>
          <cell r="G2840" t="str">
            <v>CARRERA 7C N. 6A-30 MANZANA B CASA N. 16 URBANIZACION SIGLO 21</v>
          </cell>
          <cell r="H2840" t="str">
            <v>3107611027</v>
          </cell>
        </row>
        <row r="2841">
          <cell r="E2841">
            <v>46681436</v>
          </cell>
          <cell r="G2841" t="str">
            <v>CRA 20 23 81</v>
          </cell>
          <cell r="H2841" t="str">
            <v>314 539 04 30</v>
          </cell>
        </row>
        <row r="2842">
          <cell r="E2842">
            <v>1049617957</v>
          </cell>
          <cell r="G2842" t="str">
            <v>CL 20 #8-96</v>
          </cell>
          <cell r="H2842" t="str">
            <v>0</v>
          </cell>
        </row>
        <row r="2843">
          <cell r="E2843">
            <v>39537947</v>
          </cell>
          <cell r="F2843">
            <v>7</v>
          </cell>
          <cell r="G2843" t="str">
            <v>CALLE 17 N. 16-03</v>
          </cell>
          <cell r="H2843" t="str">
            <v>7612153</v>
          </cell>
        </row>
        <row r="2844">
          <cell r="E2844">
            <v>1032430088</v>
          </cell>
          <cell r="G2844" t="str">
            <v>CL 24A 75A 24</v>
          </cell>
          <cell r="H2844" t="str">
            <v>3182821519</v>
          </cell>
        </row>
        <row r="2845">
          <cell r="E2845">
            <v>1055186186</v>
          </cell>
          <cell r="H2845" t="str">
            <v>0</v>
          </cell>
        </row>
        <row r="2846">
          <cell r="E2846">
            <v>1056075049</v>
          </cell>
          <cell r="H2846" t="str">
            <v>0</v>
          </cell>
        </row>
        <row r="2847">
          <cell r="E2847">
            <v>9375269</v>
          </cell>
          <cell r="G2847" t="str">
            <v>No informada</v>
          </cell>
          <cell r="H2847" t="str">
            <v>111111111</v>
          </cell>
        </row>
        <row r="2848">
          <cell r="E2848">
            <v>74360670</v>
          </cell>
          <cell r="G2848" t="str">
            <v>No informada</v>
          </cell>
          <cell r="H2848" t="str">
            <v>111111111</v>
          </cell>
        </row>
        <row r="2849">
          <cell r="E2849">
            <v>23856172</v>
          </cell>
          <cell r="F2849">
            <v>6</v>
          </cell>
          <cell r="G2849" t="str">
            <v>Avenida Libertadores No. 36-17</v>
          </cell>
          <cell r="H2849" t="str">
            <v>7853236</v>
          </cell>
        </row>
        <row r="2850">
          <cell r="E2850">
            <v>900986403</v>
          </cell>
          <cell r="F2850">
            <v>0</v>
          </cell>
          <cell r="G2850" t="str">
            <v>CR 37 B 1 G 20</v>
          </cell>
          <cell r="H2850" t="str">
            <v>0</v>
          </cell>
        </row>
        <row r="2851">
          <cell r="E2851">
            <v>74358680</v>
          </cell>
          <cell r="G2851" t="str">
            <v>No informada</v>
          </cell>
          <cell r="H2851" t="str">
            <v>111111111</v>
          </cell>
        </row>
        <row r="2852">
          <cell r="E2852">
            <v>1071839560</v>
          </cell>
          <cell r="G2852" t="str">
            <v>No informada</v>
          </cell>
          <cell r="H2852" t="str">
            <v>111111111</v>
          </cell>
        </row>
        <row r="2853">
          <cell r="E2853">
            <v>74360291</v>
          </cell>
          <cell r="G2853" t="str">
            <v>No informada</v>
          </cell>
          <cell r="H2853" t="str">
            <v>111111111</v>
          </cell>
        </row>
        <row r="2854">
          <cell r="E2854">
            <v>74379457</v>
          </cell>
          <cell r="G2854" t="str">
            <v>CLL 28 N 14 37</v>
          </cell>
          <cell r="H2854" t="str">
            <v>3503221414</v>
          </cell>
        </row>
        <row r="2855">
          <cell r="E2855">
            <v>7215113</v>
          </cell>
          <cell r="G2855" t="str">
            <v>No informada</v>
          </cell>
          <cell r="H2855" t="str">
            <v>111111111</v>
          </cell>
        </row>
        <row r="2856">
          <cell r="E2856">
            <v>79686198</v>
          </cell>
          <cell r="G2856" t="str">
            <v>No informada</v>
          </cell>
          <cell r="H2856" t="str">
            <v>111111111</v>
          </cell>
        </row>
        <row r="2857">
          <cell r="E2857">
            <v>2006006</v>
          </cell>
          <cell r="G2857" t="str">
            <v>CENTRO</v>
          </cell>
          <cell r="H2857" t="str">
            <v>0</v>
          </cell>
        </row>
        <row r="2858">
          <cell r="E2858">
            <v>1049797657</v>
          </cell>
          <cell r="G2858" t="str">
            <v>No informada</v>
          </cell>
          <cell r="H2858" t="str">
            <v>111111111</v>
          </cell>
        </row>
        <row r="2859">
          <cell r="E2859">
            <v>46682592</v>
          </cell>
          <cell r="G2859" t="str">
            <v>CALLE 27 N, 18-15</v>
          </cell>
          <cell r="H2859" t="str">
            <v>7850753</v>
          </cell>
        </row>
        <row r="2860">
          <cell r="E2860">
            <v>74371353</v>
          </cell>
          <cell r="G2860" t="str">
            <v>PANTANO DE VARGAS</v>
          </cell>
          <cell r="H2860" t="str">
            <v>3105068084</v>
          </cell>
        </row>
        <row r="2861">
          <cell r="E2861">
            <v>74324163</v>
          </cell>
          <cell r="G2861" t="str">
            <v>No informada</v>
          </cell>
          <cell r="H2861" t="str">
            <v>111111111</v>
          </cell>
        </row>
        <row r="2862">
          <cell r="E2862">
            <v>7212084</v>
          </cell>
          <cell r="G2862" t="str">
            <v>CARRERA 24A # 11 - 15 CASA 27 BARRIO ALAMEDA</v>
          </cell>
          <cell r="H2862" t="str">
            <v>3112629561</v>
          </cell>
        </row>
        <row r="2863">
          <cell r="E2863">
            <v>94269973</v>
          </cell>
          <cell r="G2863" t="str">
            <v>No informada</v>
          </cell>
          <cell r="H2863" t="str">
            <v>111111111</v>
          </cell>
        </row>
        <row r="2864">
          <cell r="E2864">
            <v>1053612892</v>
          </cell>
          <cell r="G2864" t="str">
            <v>AC 72 70 35</v>
          </cell>
          <cell r="H2864" t="str">
            <v>3112767355</v>
          </cell>
        </row>
        <row r="2865">
          <cell r="E2865">
            <v>4111268</v>
          </cell>
          <cell r="G2865" t="str">
            <v>No informada</v>
          </cell>
          <cell r="H2865" t="str">
            <v>111111111</v>
          </cell>
        </row>
        <row r="2866">
          <cell r="E2866">
            <v>74360561</v>
          </cell>
          <cell r="G2866" t="str">
            <v>No informada</v>
          </cell>
          <cell r="H2866" t="str">
            <v>111111111</v>
          </cell>
        </row>
        <row r="2867">
          <cell r="E2867">
            <v>4190656</v>
          </cell>
          <cell r="G2867" t="str">
            <v>VEREDA BOSIGAS AUT NORTE VIA TUNJA</v>
          </cell>
          <cell r="H2867" t="str">
            <v>3134325075</v>
          </cell>
        </row>
        <row r="2868">
          <cell r="E2868">
            <v>41400169</v>
          </cell>
          <cell r="G2868" t="str">
            <v>CARRERA 19 N 24-33</v>
          </cell>
          <cell r="H2868" t="str">
            <v>7850091</v>
          </cell>
        </row>
        <row r="2869">
          <cell r="E2869">
            <v>1053608445</v>
          </cell>
          <cell r="G2869" t="str">
            <v>CL 20A 22 51</v>
          </cell>
          <cell r="H2869" t="str">
            <v>3227018546</v>
          </cell>
        </row>
        <row r="2870">
          <cell r="E2870">
            <v>33446477</v>
          </cell>
          <cell r="G2870" t="str">
            <v>CRA 28A N. 23-04</v>
          </cell>
          <cell r="H2870" t="str">
            <v>3112221498</v>
          </cell>
        </row>
        <row r="2871">
          <cell r="E2871">
            <v>4191008</v>
          </cell>
          <cell r="G2871" t="str">
            <v>CRA 19 28 15</v>
          </cell>
          <cell r="H2871" t="str">
            <v>3143260530</v>
          </cell>
        </row>
        <row r="2872">
          <cell r="E2872">
            <v>74359681</v>
          </cell>
          <cell r="F2872">
            <v>7</v>
          </cell>
          <cell r="G2872" t="str">
            <v>COSTADO NOR ORIENTAL LAGO SOCHAGOTA</v>
          </cell>
          <cell r="H2872" t="str">
            <v>7853415 3132105375</v>
          </cell>
        </row>
        <row r="2873">
          <cell r="E2873">
            <v>741130613</v>
          </cell>
          <cell r="F2873">
            <v>0</v>
          </cell>
          <cell r="G2873" t="str">
            <v>No informada</v>
          </cell>
          <cell r="H2873" t="str">
            <v>111111111</v>
          </cell>
        </row>
        <row r="2874">
          <cell r="E2874">
            <v>19433476</v>
          </cell>
          <cell r="G2874" t="str">
            <v>No informada</v>
          </cell>
          <cell r="H2874" t="str">
            <v>111111111</v>
          </cell>
        </row>
        <row r="2875">
          <cell r="E2875">
            <v>1041235052</v>
          </cell>
          <cell r="G2875" t="str">
            <v>CL 15 17 22</v>
          </cell>
          <cell r="H2875" t="str">
            <v>3113022354</v>
          </cell>
        </row>
        <row r="2876">
          <cell r="E2876">
            <v>46668256</v>
          </cell>
          <cell r="G2876" t="str">
            <v>CL 11A 32 20</v>
          </cell>
          <cell r="H2876" t="str">
            <v>3016117503</v>
          </cell>
        </row>
        <row r="2877">
          <cell r="E2877">
            <v>74357109</v>
          </cell>
          <cell r="G2877" t="str">
            <v>CL 6 8 14</v>
          </cell>
          <cell r="H2877" t="str">
            <v>3133188560</v>
          </cell>
        </row>
        <row r="2878">
          <cell r="E2878">
            <v>1125073</v>
          </cell>
          <cell r="H2878" t="str">
            <v>0</v>
          </cell>
        </row>
        <row r="2879">
          <cell r="E2879">
            <v>74359940</v>
          </cell>
          <cell r="G2879" t="str">
            <v>No informada</v>
          </cell>
          <cell r="H2879" t="str">
            <v>111111111</v>
          </cell>
        </row>
        <row r="2880">
          <cell r="E2880">
            <v>1007305685</v>
          </cell>
          <cell r="G2880" t="str">
            <v>CALLE 33 Nº 14-87</v>
          </cell>
          <cell r="H2880" t="str">
            <v>3225845561</v>
          </cell>
        </row>
        <row r="2881">
          <cell r="E2881">
            <v>891801951</v>
          </cell>
          <cell r="F2881">
            <v>1</v>
          </cell>
          <cell r="G2881" t="str">
            <v>cra 12 n. 25-22</v>
          </cell>
          <cell r="H2881" t="str">
            <v>7424676</v>
          </cell>
        </row>
        <row r="2882">
          <cell r="E2882">
            <v>39538208</v>
          </cell>
          <cell r="G2882" t="str">
            <v>No informada</v>
          </cell>
          <cell r="H2882" t="str">
            <v>111111111</v>
          </cell>
        </row>
        <row r="2883">
          <cell r="E2883">
            <v>1014307918</v>
          </cell>
          <cell r="G2883" t="str">
            <v>No informada</v>
          </cell>
          <cell r="H2883" t="str">
            <v>111111111</v>
          </cell>
        </row>
        <row r="2884">
          <cell r="E2884">
            <v>860033633</v>
          </cell>
          <cell r="F2884">
            <v>4</v>
          </cell>
          <cell r="H2884" t="str">
            <v>0</v>
          </cell>
        </row>
        <row r="2885">
          <cell r="E2885">
            <v>901144651</v>
          </cell>
          <cell r="F2885">
            <v>1</v>
          </cell>
          <cell r="G2885" t="str">
            <v>CL 20 14 66</v>
          </cell>
          <cell r="H2885" t="str">
            <v>3123508279</v>
          </cell>
        </row>
        <row r="2886">
          <cell r="E2886">
            <v>46452625</v>
          </cell>
          <cell r="F2886">
            <v>1</v>
          </cell>
          <cell r="H2886" t="str">
            <v>0</v>
          </cell>
        </row>
        <row r="2887">
          <cell r="E2887">
            <v>830096513</v>
          </cell>
          <cell r="F2887">
            <v>1</v>
          </cell>
          <cell r="H2887" t="str">
            <v>0</v>
          </cell>
        </row>
        <row r="2888">
          <cell r="E2888">
            <v>900259348</v>
          </cell>
          <cell r="F2888">
            <v>5</v>
          </cell>
          <cell r="G2888" t="str">
            <v>CALLE 24 NO. 22-68</v>
          </cell>
          <cell r="H2888" t="str">
            <v>7853051</v>
          </cell>
        </row>
        <row r="2889">
          <cell r="E2889">
            <v>901613526</v>
          </cell>
          <cell r="F2889">
            <v>1</v>
          </cell>
          <cell r="H2889" t="str">
            <v>0</v>
          </cell>
        </row>
        <row r="2890">
          <cell r="E2890">
            <v>860062958</v>
          </cell>
          <cell r="F2890">
            <v>6</v>
          </cell>
          <cell r="G2890" t="str">
            <v>CRA 12 15 97</v>
          </cell>
          <cell r="H2890" t="str">
            <v>3534666</v>
          </cell>
        </row>
        <row r="2891">
          <cell r="E2891">
            <v>820000817</v>
          </cell>
          <cell r="F2891">
            <v>5</v>
          </cell>
          <cell r="H2891" t="str">
            <v>0</v>
          </cell>
        </row>
        <row r="2892">
          <cell r="E2892">
            <v>800081201</v>
          </cell>
          <cell r="F2892">
            <v>2</v>
          </cell>
          <cell r="G2892" t="str">
            <v>CALLE 13 N. 16-06</v>
          </cell>
          <cell r="H2892" t="str">
            <v>7600436/7602779</v>
          </cell>
        </row>
        <row r="2893">
          <cell r="E2893">
            <v>901162983</v>
          </cell>
          <cell r="F2893">
            <v>8</v>
          </cell>
          <cell r="G2893" t="str">
            <v>No informada</v>
          </cell>
          <cell r="H2893" t="str">
            <v>111111111</v>
          </cell>
        </row>
        <row r="2894">
          <cell r="E2894">
            <v>901402857</v>
          </cell>
          <cell r="F2894">
            <v>9</v>
          </cell>
          <cell r="H2894" t="str">
            <v>0</v>
          </cell>
        </row>
        <row r="2895">
          <cell r="E2895">
            <v>70094206</v>
          </cell>
          <cell r="G2895" t="str">
            <v>BARRIO EL BOSQUE</v>
          </cell>
          <cell r="H2895" t="str">
            <v>3144818377</v>
          </cell>
        </row>
        <row r="2896">
          <cell r="E2896">
            <v>41428906</v>
          </cell>
          <cell r="F2896">
            <v>5</v>
          </cell>
          <cell r="G2896" t="str">
            <v>KM 27 AUTOPISTA NORTE BOGOTA TUNJA</v>
          </cell>
          <cell r="H2896" t="str">
            <v>0</v>
          </cell>
        </row>
        <row r="2897">
          <cell r="E2897">
            <v>700003516</v>
          </cell>
          <cell r="F2897">
            <v>1</v>
          </cell>
          <cell r="G2897" t="str">
            <v>CALLE 25 N. 19-17</v>
          </cell>
          <cell r="H2897" t="str">
            <v>7850069</v>
          </cell>
        </row>
        <row r="2898">
          <cell r="E2898">
            <v>79123208</v>
          </cell>
          <cell r="F2898">
            <v>0</v>
          </cell>
          <cell r="G2898" t="str">
            <v>CARRERA 19 N. 24-28</v>
          </cell>
          <cell r="H2898" t="str">
            <v>3106082768</v>
          </cell>
        </row>
        <row r="2899">
          <cell r="E2899">
            <v>808002390</v>
          </cell>
          <cell r="F2899">
            <v>8</v>
          </cell>
          <cell r="G2899" t="str">
            <v>No informada</v>
          </cell>
          <cell r="H2899" t="str">
            <v>111111111</v>
          </cell>
        </row>
        <row r="2900">
          <cell r="E2900">
            <v>93392101</v>
          </cell>
          <cell r="H2900" t="str">
            <v>0</v>
          </cell>
        </row>
        <row r="2901">
          <cell r="E2901">
            <v>74323859</v>
          </cell>
          <cell r="G2901" t="str">
            <v>No informada</v>
          </cell>
          <cell r="H2901" t="str">
            <v>111111111</v>
          </cell>
        </row>
        <row r="2902">
          <cell r="E2902">
            <v>4206517</v>
          </cell>
          <cell r="G2902" t="str">
            <v>No informada</v>
          </cell>
          <cell r="H2902" t="str">
            <v>111111111</v>
          </cell>
        </row>
        <row r="2903">
          <cell r="E2903">
            <v>79575471</v>
          </cell>
          <cell r="G2903" t="str">
            <v>No informada</v>
          </cell>
          <cell r="H2903" t="str">
            <v>111111111</v>
          </cell>
        </row>
        <row r="2904">
          <cell r="E2904">
            <v>20456015</v>
          </cell>
          <cell r="G2904" t="str">
            <v>CR 3 10-14 INT 3 BRR CENTRO</v>
          </cell>
          <cell r="H2904" t="str">
            <v>3143815028</v>
          </cell>
        </row>
        <row r="2905">
          <cell r="E2905">
            <v>72326399</v>
          </cell>
          <cell r="G2905" t="str">
            <v>No informada</v>
          </cell>
          <cell r="H2905" t="str">
            <v>111111111</v>
          </cell>
        </row>
        <row r="2906">
          <cell r="E2906">
            <v>74323347</v>
          </cell>
          <cell r="G2906" t="str">
            <v>No informada</v>
          </cell>
          <cell r="H2906" t="str">
            <v>111111111</v>
          </cell>
        </row>
        <row r="2907">
          <cell r="E2907">
            <v>33655128</v>
          </cell>
          <cell r="G2907" t="str">
            <v>VRA CARRIZAL ALTO</v>
          </cell>
          <cell r="H2907" t="str">
            <v>3204521261</v>
          </cell>
        </row>
        <row r="2908">
          <cell r="E2908">
            <v>74323731</v>
          </cell>
          <cell r="G2908" t="str">
            <v>AV LIBERTADORES 37 44</v>
          </cell>
          <cell r="H2908" t="str">
            <v>3134851242</v>
          </cell>
        </row>
        <row r="2909">
          <cell r="E2909">
            <v>74323981</v>
          </cell>
          <cell r="G2909" t="str">
            <v>BARRIO CORINTO</v>
          </cell>
          <cell r="H2909" t="str">
            <v>0</v>
          </cell>
        </row>
        <row r="2910">
          <cell r="E2910">
            <v>74375714</v>
          </cell>
          <cell r="G2910" t="str">
            <v>No informada</v>
          </cell>
          <cell r="H2910" t="str">
            <v>111111111</v>
          </cell>
        </row>
        <row r="2911">
          <cell r="E2911">
            <v>19163431</v>
          </cell>
          <cell r="G2911" t="str">
            <v>VEREDA TOIBITA</v>
          </cell>
          <cell r="H2911" t="str">
            <v>3152226161</v>
          </cell>
        </row>
        <row r="2912">
          <cell r="E2912">
            <v>74130868</v>
          </cell>
          <cell r="G2912" t="str">
            <v>TRAV 24 N. 24-83</v>
          </cell>
          <cell r="H2912" t="str">
            <v>0</v>
          </cell>
        </row>
        <row r="2913">
          <cell r="E2913">
            <v>210718</v>
          </cell>
          <cell r="H2913" t="str">
            <v>0</v>
          </cell>
        </row>
        <row r="2914">
          <cell r="E2914">
            <v>1015409531</v>
          </cell>
          <cell r="G2914" t="str">
            <v>CL 73 30 33</v>
          </cell>
          <cell r="H2914" t="str">
            <v>3132660566</v>
          </cell>
        </row>
        <row r="2915">
          <cell r="E2915">
            <v>74359531</v>
          </cell>
          <cell r="G2915" t="str">
            <v>No informada</v>
          </cell>
          <cell r="H2915" t="str">
            <v>111111111</v>
          </cell>
        </row>
        <row r="2916">
          <cell r="E2916">
            <v>23322111</v>
          </cell>
          <cell r="F2916">
            <v>5</v>
          </cell>
          <cell r="G2916" t="str">
            <v>CRA. 19 NO. 27-33</v>
          </cell>
          <cell r="H2916" t="str">
            <v>3138549153-3002047542</v>
          </cell>
        </row>
        <row r="2917">
          <cell r="E2917">
            <v>1052911032</v>
          </cell>
          <cell r="G2917" t="str">
            <v>No informada</v>
          </cell>
          <cell r="H2917" t="str">
            <v>111111111</v>
          </cell>
        </row>
        <row r="2918">
          <cell r="E2918">
            <v>23548978</v>
          </cell>
          <cell r="G2918" t="str">
            <v>AUTOPISTA CENTRAL DEL NORTE</v>
          </cell>
          <cell r="H2918" t="str">
            <v>7603643</v>
          </cell>
        </row>
        <row r="2919">
          <cell r="E2919">
            <v>4258729</v>
          </cell>
          <cell r="H2919" t="str">
            <v>0</v>
          </cell>
        </row>
        <row r="2920">
          <cell r="E2920">
            <v>52040488</v>
          </cell>
          <cell r="G2920" t="str">
            <v>CR 19 N. 8-35</v>
          </cell>
          <cell r="H2920" t="str">
            <v>3118446880</v>
          </cell>
        </row>
        <row r="2921">
          <cell r="E2921">
            <v>1053664803</v>
          </cell>
          <cell r="H2921" t="str">
            <v>0</v>
          </cell>
        </row>
        <row r="2922">
          <cell r="E2922">
            <v>1052410072</v>
          </cell>
          <cell r="G2922" t="str">
            <v>CRA 23 N. 23-62</v>
          </cell>
          <cell r="H2922" t="str">
            <v>3112133134</v>
          </cell>
        </row>
        <row r="2923">
          <cell r="E2923">
            <v>79531486</v>
          </cell>
          <cell r="G2923" t="str">
            <v>No informada</v>
          </cell>
          <cell r="H2923" t="str">
            <v>111111111</v>
          </cell>
        </row>
        <row r="2924">
          <cell r="E2924">
            <v>333333</v>
          </cell>
          <cell r="G2924" t="str">
            <v>No informada</v>
          </cell>
          <cell r="H2924" t="str">
            <v>111111111</v>
          </cell>
        </row>
        <row r="2925">
          <cell r="E2925">
            <v>7218368</v>
          </cell>
          <cell r="G2925" t="str">
            <v>No informada</v>
          </cell>
          <cell r="H2925" t="str">
            <v>111111111</v>
          </cell>
        </row>
        <row r="2926">
          <cell r="E2926">
            <v>1098482</v>
          </cell>
          <cell r="H2926" t="str">
            <v>0</v>
          </cell>
        </row>
        <row r="2927">
          <cell r="E2927">
            <v>74376709</v>
          </cell>
          <cell r="G2927" t="str">
            <v>cra 34 n 19 112</v>
          </cell>
          <cell r="H2927" t="str">
            <v>3112969127</v>
          </cell>
        </row>
        <row r="2928">
          <cell r="E2928">
            <v>6743455</v>
          </cell>
          <cell r="H2928" t="str">
            <v>0</v>
          </cell>
        </row>
        <row r="2929">
          <cell r="E2929">
            <v>1058430431</v>
          </cell>
          <cell r="H2929" t="str">
            <v>0</v>
          </cell>
        </row>
        <row r="2930">
          <cell r="E2930">
            <v>74270174</v>
          </cell>
          <cell r="G2930" t="str">
            <v>CR18 28 361 LT2</v>
          </cell>
          <cell r="H2930" t="str">
            <v>3209624103</v>
          </cell>
        </row>
        <row r="2931">
          <cell r="E2931">
            <v>74374310</v>
          </cell>
          <cell r="H2931" t="str">
            <v>0</v>
          </cell>
        </row>
        <row r="2932">
          <cell r="E2932">
            <v>7212079</v>
          </cell>
          <cell r="G2932" t="str">
            <v>CL 17 17 21</v>
          </cell>
          <cell r="H2932" t="str">
            <v>3232244725</v>
          </cell>
        </row>
        <row r="2933">
          <cell r="E2933">
            <v>4288388</v>
          </cell>
          <cell r="G2933" t="str">
            <v>BRR VILLA DE CASCIA MZ 1 CA 27</v>
          </cell>
          <cell r="H2933" t="str">
            <v>3112561958</v>
          </cell>
        </row>
        <row r="2934">
          <cell r="E2934">
            <v>46456288</v>
          </cell>
          <cell r="H2934" t="str">
            <v>0</v>
          </cell>
        </row>
        <row r="2935">
          <cell r="E2935">
            <v>1193079824</v>
          </cell>
          <cell r="G2935" t="str">
            <v>No informada</v>
          </cell>
          <cell r="H2935" t="str">
            <v>111111111</v>
          </cell>
        </row>
        <row r="2936">
          <cell r="E2936">
            <v>1022336945</v>
          </cell>
          <cell r="H2936" t="str">
            <v>0</v>
          </cell>
        </row>
        <row r="2937">
          <cell r="E2937">
            <v>74360471</v>
          </cell>
          <cell r="G2937" t="str">
            <v>No informada</v>
          </cell>
          <cell r="H2937" t="str">
            <v>111111111</v>
          </cell>
        </row>
        <row r="2938">
          <cell r="E2938">
            <v>1057579900</v>
          </cell>
          <cell r="G2938" t="str">
            <v>No informada</v>
          </cell>
          <cell r="H2938" t="str">
            <v>111111111</v>
          </cell>
        </row>
        <row r="2939">
          <cell r="E2939">
            <v>43558073</v>
          </cell>
          <cell r="H2939" t="str">
            <v>0</v>
          </cell>
        </row>
        <row r="2940">
          <cell r="E2940">
            <v>41433180</v>
          </cell>
          <cell r="G2940" t="str">
            <v>CARRERA 17 N. 24-52</v>
          </cell>
          <cell r="H2940" t="str">
            <v>7853089</v>
          </cell>
        </row>
        <row r="2941">
          <cell r="E2941">
            <v>1018403678</v>
          </cell>
          <cell r="G2941" t="str">
            <v>No informada</v>
          </cell>
          <cell r="H2941" t="str">
            <v>111111111</v>
          </cell>
        </row>
        <row r="2942">
          <cell r="E2942">
            <v>1018903678</v>
          </cell>
          <cell r="G2942" t="str">
            <v>No informada</v>
          </cell>
          <cell r="H2942" t="str">
            <v>111111111</v>
          </cell>
        </row>
        <row r="2943">
          <cell r="E2943">
            <v>74370830</v>
          </cell>
          <cell r="G2943" t="str">
            <v>AV AMERICAS N. 29-52</v>
          </cell>
          <cell r="H2943" t="str">
            <v>3112225577</v>
          </cell>
        </row>
        <row r="2944">
          <cell r="E2944">
            <v>74370830</v>
          </cell>
          <cell r="F2944">
            <v>2</v>
          </cell>
          <cell r="G2944" t="str">
            <v>AV AMERICAS 29 52</v>
          </cell>
          <cell r="H2944" t="str">
            <v>3112225577</v>
          </cell>
        </row>
        <row r="2945">
          <cell r="E2945">
            <v>7210498</v>
          </cell>
          <cell r="H2945" t="str">
            <v>0</v>
          </cell>
        </row>
        <row r="2946">
          <cell r="E2946">
            <v>1053608509</v>
          </cell>
          <cell r="G2946" t="str">
            <v>AVENIDA LIBERTADORES 31A 70</v>
          </cell>
          <cell r="H2946" t="str">
            <v>0</v>
          </cell>
        </row>
        <row r="2947">
          <cell r="E2947">
            <v>1053604690</v>
          </cell>
          <cell r="H2947" t="str">
            <v>0</v>
          </cell>
        </row>
        <row r="2948">
          <cell r="E2948">
            <v>23552000</v>
          </cell>
          <cell r="G2948" t="str">
            <v>URBANIZACION LA PRADERA CASA 25</v>
          </cell>
          <cell r="H2948" t="str">
            <v>3133852856</v>
          </cell>
        </row>
        <row r="2949">
          <cell r="E2949">
            <v>79108447</v>
          </cell>
          <cell r="G2949" t="str">
            <v>No informada</v>
          </cell>
          <cell r="H2949" t="str">
            <v>111111111</v>
          </cell>
        </row>
        <row r="2950">
          <cell r="E2950">
            <v>1052392993</v>
          </cell>
          <cell r="G2950" t="str">
            <v>No informada</v>
          </cell>
          <cell r="H2950" t="str">
            <v>111111111</v>
          </cell>
        </row>
        <row r="2951">
          <cell r="E2951">
            <v>46674099</v>
          </cell>
          <cell r="G2951" t="str">
            <v>CLL 29 N. 15-56</v>
          </cell>
          <cell r="H2951" t="str">
            <v>3108780218</v>
          </cell>
        </row>
        <row r="2952">
          <cell r="E2952">
            <v>1096202024</v>
          </cell>
          <cell r="H2952" t="str">
            <v>0</v>
          </cell>
        </row>
        <row r="2953">
          <cell r="E2953">
            <v>1093140586</v>
          </cell>
          <cell r="H2953" t="str">
            <v>0</v>
          </cell>
        </row>
        <row r="2954">
          <cell r="E2954">
            <v>4258377</v>
          </cell>
          <cell r="G2954" t="str">
            <v>CALLE 6 NO.34-41</v>
          </cell>
          <cell r="H2954" t="str">
            <v>3143355886</v>
          </cell>
        </row>
        <row r="2955">
          <cell r="E2955">
            <v>4191856</v>
          </cell>
          <cell r="G2955" t="str">
            <v>CALLE 24 NO. 11 26</v>
          </cell>
          <cell r="H2955" t="str">
            <v>3157949849</v>
          </cell>
        </row>
        <row r="2956">
          <cell r="E2956">
            <v>74322084</v>
          </cell>
          <cell r="G2956" t="str">
            <v>CL 20 #6-88</v>
          </cell>
          <cell r="H2956" t="str">
            <v>3214491555</v>
          </cell>
        </row>
        <row r="2957">
          <cell r="E2957">
            <v>4191297</v>
          </cell>
          <cell r="G2957" t="str">
            <v>AVENIDA LIBERTADOR N. 31A-70</v>
          </cell>
          <cell r="H2957" t="str">
            <v>7853796</v>
          </cell>
        </row>
        <row r="2958">
          <cell r="E2958">
            <v>19290647</v>
          </cell>
          <cell r="G2958" t="str">
            <v>CLL 17 SUR N. 9A-18</v>
          </cell>
          <cell r="H2958" t="str">
            <v>2781194</v>
          </cell>
        </row>
        <row r="2959">
          <cell r="E2959">
            <v>1057919372</v>
          </cell>
          <cell r="G2959" t="str">
            <v>No informada</v>
          </cell>
          <cell r="H2959" t="str">
            <v>111111111</v>
          </cell>
        </row>
        <row r="2960">
          <cell r="E2960">
            <v>13921219</v>
          </cell>
          <cell r="H2960" t="str">
            <v>0</v>
          </cell>
        </row>
        <row r="2961">
          <cell r="E2961">
            <v>1049624188</v>
          </cell>
          <cell r="H2961" t="str">
            <v>0</v>
          </cell>
        </row>
        <row r="2962">
          <cell r="E2962">
            <v>1049624188</v>
          </cell>
          <cell r="H2962" t="str">
            <v>0</v>
          </cell>
        </row>
        <row r="2963">
          <cell r="E2963">
            <v>74360740</v>
          </cell>
          <cell r="G2963" t="str">
            <v>CL 24 19 110</v>
          </cell>
          <cell r="H2963" t="str">
            <v>3004688850</v>
          </cell>
        </row>
        <row r="2964">
          <cell r="E2964">
            <v>7210758</v>
          </cell>
          <cell r="G2964" t="str">
            <v>BARRIO FATIMA</v>
          </cell>
          <cell r="H2964" t="str">
            <v>3134273497</v>
          </cell>
        </row>
        <row r="2965">
          <cell r="E2965">
            <v>24124819</v>
          </cell>
          <cell r="G2965" t="str">
            <v>CALLE 22 N. 19-39</v>
          </cell>
          <cell r="H2965" t="str">
            <v>7851089</v>
          </cell>
        </row>
        <row r="2966">
          <cell r="E2966">
            <v>46682143</v>
          </cell>
          <cell r="G2966" t="str">
            <v>AVENIDA LIBERTADORES N. 26-49</v>
          </cell>
          <cell r="H2966" t="str">
            <v>3107545865</v>
          </cell>
        </row>
        <row r="2967">
          <cell r="E2967">
            <v>1053610254</v>
          </cell>
          <cell r="H2967" t="str">
            <v>0</v>
          </cell>
        </row>
        <row r="2968">
          <cell r="E2968">
            <v>1056928218</v>
          </cell>
          <cell r="G2968" t="str">
            <v>No informada</v>
          </cell>
          <cell r="H2968" t="str">
            <v>111111111</v>
          </cell>
        </row>
        <row r="2969">
          <cell r="E2969">
            <v>900324995</v>
          </cell>
          <cell r="F2969">
            <v>9</v>
          </cell>
          <cell r="H2969" t="str">
            <v>0</v>
          </cell>
        </row>
        <row r="2970">
          <cell r="E2970">
            <v>4192338</v>
          </cell>
          <cell r="G2970" t="str">
            <v>paipa</v>
          </cell>
          <cell r="H2970" t="str">
            <v>0</v>
          </cell>
        </row>
        <row r="2971">
          <cell r="E2971">
            <v>74359886</v>
          </cell>
          <cell r="G2971" t="str">
            <v>No informada</v>
          </cell>
          <cell r="H2971" t="str">
            <v>111111111</v>
          </cell>
        </row>
        <row r="2972">
          <cell r="E2972">
            <v>4293378</v>
          </cell>
          <cell r="G2972" t="str">
            <v>No informada</v>
          </cell>
          <cell r="H2972" t="str">
            <v>111111111</v>
          </cell>
        </row>
        <row r="2973">
          <cell r="E2973">
            <v>1014245088</v>
          </cell>
          <cell r="G2973" t="str">
            <v>No informada</v>
          </cell>
          <cell r="H2973" t="str">
            <v>111111111</v>
          </cell>
        </row>
        <row r="2974">
          <cell r="E2974">
            <v>1014245089</v>
          </cell>
          <cell r="G2974" t="str">
            <v>No informada</v>
          </cell>
          <cell r="H2974" t="str">
            <v>111111111</v>
          </cell>
        </row>
        <row r="2975">
          <cell r="E2975">
            <v>17131853</v>
          </cell>
          <cell r="G2975" t="str">
            <v>AV LIBERTADORES N. 25-70</v>
          </cell>
          <cell r="H2975" t="str">
            <v>3125270173</v>
          </cell>
        </row>
        <row r="2976">
          <cell r="E2976">
            <v>74360531</v>
          </cell>
          <cell r="G2976" t="str">
            <v>No informada</v>
          </cell>
          <cell r="H2976" t="str">
            <v>111111111</v>
          </cell>
        </row>
        <row r="2977">
          <cell r="E2977">
            <v>24202705</v>
          </cell>
          <cell r="H2977" t="str">
            <v>0</v>
          </cell>
        </row>
        <row r="2978">
          <cell r="E2978">
            <v>1032394778</v>
          </cell>
          <cell r="H2978" t="str">
            <v>0</v>
          </cell>
        </row>
        <row r="2979">
          <cell r="E2979">
            <v>1057582169</v>
          </cell>
          <cell r="G2979" t="str">
            <v>CL 7 27 80</v>
          </cell>
          <cell r="H2979" t="str">
            <v>3006765926</v>
          </cell>
        </row>
        <row r="2980">
          <cell r="E2980">
            <v>74324057</v>
          </cell>
          <cell r="G2980" t="str">
            <v>No informada</v>
          </cell>
          <cell r="H2980" t="str">
            <v>111111111</v>
          </cell>
        </row>
        <row r="2981">
          <cell r="E2981">
            <v>74359394</v>
          </cell>
          <cell r="G2981" t="str">
            <v>CRA 23 N. 26-69</v>
          </cell>
          <cell r="H2981" t="str">
            <v>3124663473</v>
          </cell>
        </row>
        <row r="2982">
          <cell r="E2982">
            <v>74180748</v>
          </cell>
          <cell r="G2982" t="str">
            <v>No informada</v>
          </cell>
          <cell r="H2982" t="str">
            <v>111111111</v>
          </cell>
        </row>
        <row r="2983">
          <cell r="E2983">
            <v>46682092</v>
          </cell>
          <cell r="G2983" t="str">
            <v>CLLE 39 N. 20-07</v>
          </cell>
          <cell r="H2983" t="str">
            <v>7853149</v>
          </cell>
        </row>
        <row r="2984">
          <cell r="E2984">
            <v>74323007</v>
          </cell>
          <cell r="H2984" t="str">
            <v>0</v>
          </cell>
        </row>
        <row r="2985">
          <cell r="E2985">
            <v>74323007</v>
          </cell>
          <cell r="G2985" t="str">
            <v>BARRIO CORINTO</v>
          </cell>
          <cell r="H2985" t="str">
            <v>7851914</v>
          </cell>
        </row>
        <row r="2986">
          <cell r="E2986">
            <v>4191417</v>
          </cell>
          <cell r="G2986" t="str">
            <v>AVENIDA LIBERTADORES 9-75</v>
          </cell>
          <cell r="H2986" t="str">
            <v>3133117305</v>
          </cell>
        </row>
        <row r="2987">
          <cell r="E2987">
            <v>23854335</v>
          </cell>
          <cell r="G2987" t="str">
            <v>avenida libertadores n. 25-30</v>
          </cell>
          <cell r="H2987" t="str">
            <v>3013716492</v>
          </cell>
        </row>
        <row r="2988">
          <cell r="E2988">
            <v>4190425</v>
          </cell>
          <cell r="G2988" t="str">
            <v>CR 43 CL 5A 67</v>
          </cell>
          <cell r="H2988" t="str">
            <v>3142939316</v>
          </cell>
        </row>
        <row r="2989">
          <cell r="E2989">
            <v>7216316</v>
          </cell>
          <cell r="H2989" t="str">
            <v>3115701810</v>
          </cell>
        </row>
        <row r="2990">
          <cell r="E2990">
            <v>7216316</v>
          </cell>
          <cell r="G2990" t="str">
            <v>DIAG 21 N. 22-197</v>
          </cell>
          <cell r="H2990" t="str">
            <v>3115701810</v>
          </cell>
        </row>
        <row r="2991">
          <cell r="E2991">
            <v>4192184</v>
          </cell>
          <cell r="G2991" t="str">
            <v>BARRIO LA PRADERA</v>
          </cell>
          <cell r="H2991" t="str">
            <v>3105688616</v>
          </cell>
        </row>
        <row r="2992">
          <cell r="E2992">
            <v>74323061</v>
          </cell>
          <cell r="G2992" t="str">
            <v>CRA 24 N. 10 CASA 87 VIA LA PRADERA</v>
          </cell>
          <cell r="H2992" t="str">
            <v>3142600284</v>
          </cell>
        </row>
        <row r="2993">
          <cell r="E2993">
            <v>23850388</v>
          </cell>
          <cell r="G2993" t="str">
            <v>No informada</v>
          </cell>
          <cell r="H2993" t="str">
            <v>111111111</v>
          </cell>
        </row>
        <row r="2994">
          <cell r="E2994">
            <v>74358706</v>
          </cell>
          <cell r="G2994" t="str">
            <v>AVENIDA LIBERTADORES N. 40-162 BARRIO CORINTO</v>
          </cell>
          <cell r="H2994" t="str">
            <v>3132517611</v>
          </cell>
        </row>
        <row r="2995">
          <cell r="E2995">
            <v>4234984</v>
          </cell>
          <cell r="G2995" t="str">
            <v>No informada</v>
          </cell>
          <cell r="H2995" t="str">
            <v>111111111</v>
          </cell>
        </row>
        <row r="2996">
          <cell r="E2996">
            <v>1053606854</v>
          </cell>
          <cell r="H2996" t="str">
            <v>0</v>
          </cell>
        </row>
        <row r="2997">
          <cell r="E2997">
            <v>7173596</v>
          </cell>
          <cell r="G2997" t="str">
            <v>CARRERA 24A N. 22-55</v>
          </cell>
          <cell r="H2997" t="str">
            <v>3114577249</v>
          </cell>
        </row>
        <row r="2998">
          <cell r="E2998">
            <v>23852877</v>
          </cell>
          <cell r="G2998" t="str">
            <v>CRA 8 No. 13-02</v>
          </cell>
          <cell r="H2998" t="str">
            <v>3144389589</v>
          </cell>
        </row>
        <row r="2999">
          <cell r="E2999">
            <v>4191090</v>
          </cell>
          <cell r="G2999" t="str">
            <v>AVENIDA LIBERTADORES N. 20-32</v>
          </cell>
          <cell r="H2999" t="str">
            <v>9047184639</v>
          </cell>
        </row>
        <row r="3000">
          <cell r="E3000">
            <v>4190732</v>
          </cell>
          <cell r="G3000" t="str">
            <v>CARRERA 19 39 46</v>
          </cell>
          <cell r="H3000" t="str">
            <v>0</v>
          </cell>
        </row>
        <row r="3001">
          <cell r="E3001">
            <v>52263308</v>
          </cell>
          <cell r="G3001" t="str">
            <v>No informada</v>
          </cell>
          <cell r="H3001" t="str">
            <v>111111111</v>
          </cell>
        </row>
        <row r="3002">
          <cell r="E3002">
            <v>1020797470</v>
          </cell>
          <cell r="G3002" t="str">
            <v>CLL 33 14 145</v>
          </cell>
          <cell r="H3002" t="str">
            <v>3143529373</v>
          </cell>
        </row>
        <row r="3003">
          <cell r="E3003">
            <v>23267898</v>
          </cell>
          <cell r="G3003" t="str">
            <v>CARRERA 8 N. 5-18</v>
          </cell>
          <cell r="H3003" t="str">
            <v>7852189</v>
          </cell>
        </row>
        <row r="3004">
          <cell r="E3004">
            <v>1053609099</v>
          </cell>
          <cell r="G3004" t="str">
            <v>No informada</v>
          </cell>
          <cell r="H3004" t="str">
            <v>111111111</v>
          </cell>
        </row>
        <row r="3005">
          <cell r="E3005">
            <v>74322727</v>
          </cell>
          <cell r="G3005" t="str">
            <v>CARRERA 21 N. 23-31</v>
          </cell>
          <cell r="H3005" t="str">
            <v>3112782017</v>
          </cell>
        </row>
        <row r="3006">
          <cell r="E3006">
            <v>1104109</v>
          </cell>
          <cell r="G3006" t="str">
            <v>BARRIO CORINTO</v>
          </cell>
          <cell r="H3006" t="str">
            <v>0</v>
          </cell>
        </row>
        <row r="3007">
          <cell r="E3007">
            <v>74365740</v>
          </cell>
          <cell r="H3007" t="str">
            <v>0</v>
          </cell>
        </row>
        <row r="3008">
          <cell r="E3008">
            <v>74308990</v>
          </cell>
          <cell r="G3008" t="str">
            <v>No informada</v>
          </cell>
          <cell r="H3008" t="str">
            <v>111111111</v>
          </cell>
        </row>
        <row r="3009">
          <cell r="E3009">
            <v>79296652</v>
          </cell>
          <cell r="G3009" t="str">
            <v>No informada</v>
          </cell>
          <cell r="H3009" t="str">
            <v>111111111</v>
          </cell>
        </row>
        <row r="3010">
          <cell r="E3010">
            <v>74323937</v>
          </cell>
          <cell r="G3010" t="str">
            <v>No informada</v>
          </cell>
          <cell r="H3010" t="str">
            <v>111111111</v>
          </cell>
        </row>
        <row r="3011">
          <cell r="E3011">
            <v>1053608240</v>
          </cell>
          <cell r="G3011" t="str">
            <v>No informada</v>
          </cell>
          <cell r="H3011" t="str">
            <v>111111111</v>
          </cell>
        </row>
        <row r="3012">
          <cell r="E3012">
            <v>4192896</v>
          </cell>
          <cell r="G3012" t="str">
            <v>No informada</v>
          </cell>
          <cell r="H3012" t="str">
            <v>111111111</v>
          </cell>
        </row>
        <row r="3013">
          <cell r="E3013">
            <v>24030690</v>
          </cell>
          <cell r="G3013" t="str">
            <v>No informada</v>
          </cell>
          <cell r="H3013" t="str">
            <v>111111111</v>
          </cell>
        </row>
        <row r="3014">
          <cell r="E3014">
            <v>74130654</v>
          </cell>
          <cell r="G3014" t="str">
            <v>No informada</v>
          </cell>
          <cell r="H3014" t="str">
            <v>111111111</v>
          </cell>
        </row>
        <row r="3015">
          <cell r="E3015">
            <v>1053607072</v>
          </cell>
          <cell r="G3015" t="str">
            <v>No informada</v>
          </cell>
          <cell r="H3015" t="str">
            <v>111111111</v>
          </cell>
        </row>
        <row r="3016">
          <cell r="E3016">
            <v>74324194</v>
          </cell>
          <cell r="G3016" t="str">
            <v>No informada</v>
          </cell>
          <cell r="H3016" t="str">
            <v>111111111</v>
          </cell>
        </row>
        <row r="3017">
          <cell r="E3017">
            <v>7226039</v>
          </cell>
          <cell r="H3017" t="str">
            <v>0</v>
          </cell>
        </row>
        <row r="3018">
          <cell r="E3018">
            <v>1055332115</v>
          </cell>
          <cell r="H3018" t="str">
            <v>0</v>
          </cell>
        </row>
        <row r="3019">
          <cell r="E3019">
            <v>4190547</v>
          </cell>
          <cell r="G3019" t="str">
            <v>No informada</v>
          </cell>
          <cell r="H3019" t="str">
            <v>111111111</v>
          </cell>
        </row>
        <row r="3020">
          <cell r="E3020">
            <v>20060024</v>
          </cell>
          <cell r="H3020" t="str">
            <v>0</v>
          </cell>
        </row>
        <row r="3021">
          <cell r="E3021">
            <v>7218004</v>
          </cell>
          <cell r="G3021" t="str">
            <v>No informada</v>
          </cell>
          <cell r="H3021" t="str">
            <v>111111111</v>
          </cell>
        </row>
        <row r="3022">
          <cell r="E3022">
            <v>23270609</v>
          </cell>
          <cell r="H3022" t="str">
            <v>0</v>
          </cell>
        </row>
        <row r="3023">
          <cell r="E3023">
            <v>1053607269</v>
          </cell>
          <cell r="G3023" t="str">
            <v>No informada</v>
          </cell>
          <cell r="H3023" t="str">
            <v>111111111</v>
          </cell>
        </row>
        <row r="3024">
          <cell r="E3024">
            <v>6775924</v>
          </cell>
          <cell r="G3024" t="str">
            <v>No informada</v>
          </cell>
          <cell r="H3024" t="str">
            <v>111111111</v>
          </cell>
        </row>
        <row r="3025">
          <cell r="E3025">
            <v>23857554</v>
          </cell>
          <cell r="H3025" t="str">
            <v>0</v>
          </cell>
        </row>
        <row r="3026">
          <cell r="E3026">
            <v>80190695</v>
          </cell>
          <cell r="G3026" t="str">
            <v>CR 16 17A 07</v>
          </cell>
          <cell r="H3026" t="str">
            <v>3138283985</v>
          </cell>
        </row>
        <row r="3027">
          <cell r="E3027">
            <v>52157518</v>
          </cell>
          <cell r="G3027" t="str">
            <v>KRA 12A NO. 31A 21</v>
          </cell>
          <cell r="H3027" t="str">
            <v>3118782214</v>
          </cell>
        </row>
        <row r="3028">
          <cell r="E3028">
            <v>74130920</v>
          </cell>
          <cell r="G3028" t="str">
            <v>No informada</v>
          </cell>
          <cell r="H3028" t="str">
            <v>111111111</v>
          </cell>
        </row>
        <row r="3029">
          <cell r="E3029">
            <v>1053607941</v>
          </cell>
          <cell r="G3029" t="str">
            <v>No informada</v>
          </cell>
          <cell r="H3029" t="str">
            <v>111111111</v>
          </cell>
        </row>
        <row r="3030">
          <cell r="E3030">
            <v>79143105</v>
          </cell>
          <cell r="G3030" t="str">
            <v>No informada</v>
          </cell>
          <cell r="H3030" t="str">
            <v>111111111</v>
          </cell>
        </row>
        <row r="3031">
          <cell r="E3031">
            <v>791027930</v>
          </cell>
          <cell r="F3031">
            <v>2</v>
          </cell>
          <cell r="G3031" t="str">
            <v>No informada</v>
          </cell>
          <cell r="H3031" t="str">
            <v>111111111</v>
          </cell>
        </row>
        <row r="3032">
          <cell r="E3032">
            <v>74323549</v>
          </cell>
          <cell r="H3032" t="str">
            <v>0</v>
          </cell>
        </row>
        <row r="3033">
          <cell r="E3033">
            <v>74322427</v>
          </cell>
          <cell r="G3033" t="str">
            <v>No informada</v>
          </cell>
          <cell r="H3033" t="str">
            <v>111111111</v>
          </cell>
        </row>
        <row r="3034">
          <cell r="E3034">
            <v>9517185</v>
          </cell>
          <cell r="G3034" t="str">
            <v>No informada</v>
          </cell>
          <cell r="H3034" t="str">
            <v>111111111</v>
          </cell>
        </row>
        <row r="3035">
          <cell r="E3035">
            <v>1054146001</v>
          </cell>
          <cell r="G3035" t="str">
            <v>No informada</v>
          </cell>
          <cell r="H3035" t="str">
            <v>111111111</v>
          </cell>
        </row>
        <row r="3036">
          <cell r="E3036">
            <v>41420300</v>
          </cell>
          <cell r="G3036" t="str">
            <v>No informada</v>
          </cell>
          <cell r="H3036" t="str">
            <v>111111111</v>
          </cell>
        </row>
        <row r="3037">
          <cell r="E3037">
            <v>101712167</v>
          </cell>
          <cell r="G3037" t="str">
            <v>No informada</v>
          </cell>
          <cell r="H3037" t="str">
            <v>111111111</v>
          </cell>
        </row>
        <row r="3038">
          <cell r="E3038">
            <v>7430517</v>
          </cell>
          <cell r="G3038" t="str">
            <v>No informada</v>
          </cell>
          <cell r="H3038" t="str">
            <v>111111111</v>
          </cell>
        </row>
        <row r="3039">
          <cell r="E3039">
            <v>74321033</v>
          </cell>
          <cell r="G3039" t="str">
            <v>No informada</v>
          </cell>
          <cell r="H3039" t="str">
            <v>111111111</v>
          </cell>
        </row>
        <row r="3040">
          <cell r="E3040">
            <v>4190560</v>
          </cell>
          <cell r="G3040" t="str">
            <v>No informada</v>
          </cell>
          <cell r="H3040" t="str">
            <v>111111111</v>
          </cell>
        </row>
        <row r="3041">
          <cell r="E3041">
            <v>41451599</v>
          </cell>
          <cell r="G3041" t="str">
            <v>No informada</v>
          </cell>
          <cell r="H3041" t="str">
            <v>111111111</v>
          </cell>
        </row>
        <row r="3042">
          <cell r="E3042">
            <v>7170927</v>
          </cell>
          <cell r="H3042" t="str">
            <v>0</v>
          </cell>
        </row>
        <row r="3043">
          <cell r="E3043">
            <v>74360549</v>
          </cell>
          <cell r="H3043" t="str">
            <v>0</v>
          </cell>
        </row>
        <row r="3044">
          <cell r="E3044">
            <v>4287827</v>
          </cell>
          <cell r="G3044" t="str">
            <v>VDA SALITRE SECTOR SAN JOSE</v>
          </cell>
          <cell r="H3044" t="str">
            <v>3138910185</v>
          </cell>
        </row>
        <row r="3045">
          <cell r="E3045">
            <v>4912176</v>
          </cell>
          <cell r="G3045" t="str">
            <v>No informada</v>
          </cell>
          <cell r="H3045" t="str">
            <v>111111111</v>
          </cell>
        </row>
        <row r="3046">
          <cell r="E3046">
            <v>1052393387</v>
          </cell>
          <cell r="G3046" t="str">
            <v>CRA 19 N. 34-12</v>
          </cell>
          <cell r="H3046" t="str">
            <v>0</v>
          </cell>
        </row>
        <row r="3047">
          <cell r="E3047">
            <v>74376170</v>
          </cell>
          <cell r="G3047" t="str">
            <v>No informada</v>
          </cell>
          <cell r="H3047" t="str">
            <v>111111111</v>
          </cell>
        </row>
        <row r="3048">
          <cell r="E3048">
            <v>1007305684</v>
          </cell>
          <cell r="G3048" t="str">
            <v>CARRERA 24 # 30 - 23</v>
          </cell>
          <cell r="H3048" t="str">
            <v>3188806804</v>
          </cell>
        </row>
        <row r="3049">
          <cell r="E3049">
            <v>74324087</v>
          </cell>
          <cell r="H3049" t="str">
            <v>0</v>
          </cell>
        </row>
        <row r="3050">
          <cell r="E3050">
            <v>74830117</v>
          </cell>
          <cell r="G3050" t="str">
            <v>No informada</v>
          </cell>
          <cell r="H3050" t="str">
            <v>111111111</v>
          </cell>
        </row>
        <row r="3051">
          <cell r="E3051">
            <v>7223567</v>
          </cell>
          <cell r="G3051" t="str">
            <v>No informada</v>
          </cell>
          <cell r="H3051" t="str">
            <v>111111111</v>
          </cell>
        </row>
        <row r="3052">
          <cell r="E3052">
            <v>4191523</v>
          </cell>
          <cell r="H3052" t="str">
            <v>0</v>
          </cell>
        </row>
        <row r="3053">
          <cell r="E3053">
            <v>4130218</v>
          </cell>
          <cell r="G3053" t="str">
            <v>TRANSVERSAL 9 N. 8-25</v>
          </cell>
          <cell r="H3053" t="str">
            <v>3108791962</v>
          </cell>
        </row>
        <row r="3054">
          <cell r="E3054">
            <v>4191799</v>
          </cell>
          <cell r="G3054" t="str">
            <v>CALLE 23 # 17A - 09</v>
          </cell>
          <cell r="H3054" t="str">
            <v>3112874357 - 3208081784</v>
          </cell>
        </row>
        <row r="3055">
          <cell r="E3055">
            <v>1053608842</v>
          </cell>
          <cell r="G3055" t="str">
            <v>CL 24 20 31</v>
          </cell>
          <cell r="H3055" t="str">
            <v>3013211860</v>
          </cell>
        </row>
        <row r="3056">
          <cell r="E3056">
            <v>74322383</v>
          </cell>
          <cell r="G3056" t="str">
            <v>CRA 22A N. 24- 55 BARRIO LOS ROSALES</v>
          </cell>
          <cell r="H3056" t="str">
            <v>3118175637</v>
          </cell>
        </row>
        <row r="3057">
          <cell r="E3057">
            <v>23857092</v>
          </cell>
          <cell r="H3057" t="str">
            <v>0</v>
          </cell>
        </row>
        <row r="3058">
          <cell r="E3058">
            <v>46681640</v>
          </cell>
          <cell r="H3058" t="str">
            <v>0</v>
          </cell>
        </row>
        <row r="3059">
          <cell r="E3059">
            <v>46682260</v>
          </cell>
          <cell r="G3059" t="str">
            <v>CALLE 25 N. 20-29</v>
          </cell>
          <cell r="H3059" t="str">
            <v>7850276</v>
          </cell>
        </row>
        <row r="3060">
          <cell r="E3060">
            <v>9531994</v>
          </cell>
          <cell r="H3060" t="str">
            <v>0</v>
          </cell>
        </row>
        <row r="3061">
          <cell r="E3061">
            <v>23857320</v>
          </cell>
          <cell r="G3061" t="str">
            <v>BARRIO CARTAGENA</v>
          </cell>
          <cell r="H3061" t="str">
            <v>7853148</v>
          </cell>
        </row>
        <row r="3062">
          <cell r="E3062">
            <v>23854472</v>
          </cell>
          <cell r="G3062" t="str">
            <v>BARRIO CARTAGENA</v>
          </cell>
          <cell r="H3062" t="str">
            <v>3103276682</v>
          </cell>
        </row>
        <row r="3063">
          <cell r="E3063">
            <v>74323465</v>
          </cell>
          <cell r="G3063" t="str">
            <v>BARRIO CARTAGENA</v>
          </cell>
          <cell r="H3063" t="str">
            <v>3112092847</v>
          </cell>
        </row>
        <row r="3064">
          <cell r="E3064">
            <v>1177718</v>
          </cell>
          <cell r="H3064" t="str">
            <v>0</v>
          </cell>
        </row>
        <row r="3065">
          <cell r="E3065">
            <v>74360168</v>
          </cell>
          <cell r="G3065" t="str">
            <v>VRDA CRUZ DE BONZA</v>
          </cell>
          <cell r="H3065" t="str">
            <v>3124312612</v>
          </cell>
        </row>
        <row r="3066">
          <cell r="E3066">
            <v>23857390</v>
          </cell>
          <cell r="G3066" t="str">
            <v>CL 24 19 108</v>
          </cell>
          <cell r="H3066" t="str">
            <v>3103299271</v>
          </cell>
        </row>
        <row r="3067">
          <cell r="E3067">
            <v>4191809</v>
          </cell>
          <cell r="G3067" t="str">
            <v>VEREDA EL ESPINAL</v>
          </cell>
          <cell r="H3067" t="str">
            <v>3125446839</v>
          </cell>
        </row>
        <row r="3068">
          <cell r="E3068">
            <v>9397887</v>
          </cell>
          <cell r="G3068" t="str">
            <v>No informada</v>
          </cell>
          <cell r="H3068" t="str">
            <v>111111111</v>
          </cell>
        </row>
        <row r="3069">
          <cell r="E3069">
            <v>4218283</v>
          </cell>
          <cell r="G3069" t="str">
            <v>No informada</v>
          </cell>
          <cell r="H3069" t="str">
            <v>111111111</v>
          </cell>
        </row>
        <row r="3070">
          <cell r="E3070">
            <v>1049628276</v>
          </cell>
          <cell r="H3070" t="str">
            <v>0</v>
          </cell>
        </row>
        <row r="3071">
          <cell r="E3071">
            <v>79485831</v>
          </cell>
          <cell r="H3071" t="str">
            <v>0</v>
          </cell>
        </row>
        <row r="3072">
          <cell r="E3072">
            <v>4191520</v>
          </cell>
          <cell r="H3072" t="str">
            <v>0</v>
          </cell>
        </row>
        <row r="3073">
          <cell r="E3073">
            <v>1012339808</v>
          </cell>
          <cell r="H3073" t="str">
            <v>0</v>
          </cell>
        </row>
        <row r="3074">
          <cell r="E3074">
            <v>74323098</v>
          </cell>
          <cell r="G3074" t="str">
            <v>AV LIBERTADORES #28 - 52</v>
          </cell>
          <cell r="H3074" t="str">
            <v>3124850607</v>
          </cell>
        </row>
        <row r="3075">
          <cell r="E3075">
            <v>74323958</v>
          </cell>
          <cell r="G3075" t="str">
            <v>AV LIBERTADORES N. 28-52</v>
          </cell>
          <cell r="H3075" t="str">
            <v>3114554180</v>
          </cell>
        </row>
        <row r="3076">
          <cell r="E3076">
            <v>4190850</v>
          </cell>
          <cell r="G3076" t="str">
            <v>BARRIO SAN FELIPE</v>
          </cell>
          <cell r="H3076" t="str">
            <v>0</v>
          </cell>
        </row>
        <row r="3077">
          <cell r="E3077">
            <v>4191517</v>
          </cell>
          <cell r="G3077" t="str">
            <v>CALLE 26 N 22-86</v>
          </cell>
          <cell r="H3077" t="str">
            <v>3102460101</v>
          </cell>
        </row>
        <row r="3078">
          <cell r="E3078">
            <v>74359769</v>
          </cell>
          <cell r="G3078" t="str">
            <v>No informada</v>
          </cell>
          <cell r="H3078" t="str">
            <v>111111111</v>
          </cell>
        </row>
        <row r="3079">
          <cell r="E3079">
            <v>46669609</v>
          </cell>
          <cell r="G3079" t="str">
            <v>AV LIBERTADOR 26 27</v>
          </cell>
          <cell r="H3079" t="str">
            <v>3144212649</v>
          </cell>
        </row>
        <row r="3080">
          <cell r="E3080">
            <v>1053613248</v>
          </cell>
          <cell r="G3080" t="str">
            <v>CRA 19 39 45</v>
          </cell>
          <cell r="H3080" t="str">
            <v>3183981380</v>
          </cell>
        </row>
        <row r="3081">
          <cell r="E3081">
            <v>74323992</v>
          </cell>
          <cell r="G3081" t="str">
            <v>No informada</v>
          </cell>
          <cell r="H3081" t="str">
            <v>111111111</v>
          </cell>
        </row>
        <row r="3082">
          <cell r="E3082">
            <v>52477737</v>
          </cell>
          <cell r="G3082" t="str">
            <v>AV. LOS LIBERTADORES 21-29</v>
          </cell>
          <cell r="H3082" t="str">
            <v>7850587</v>
          </cell>
        </row>
        <row r="3083">
          <cell r="E3083">
            <v>74360803</v>
          </cell>
          <cell r="G3083" t="str">
            <v>CRA 19 39 48B</v>
          </cell>
          <cell r="H3083" t="str">
            <v>3166284319</v>
          </cell>
        </row>
        <row r="3084">
          <cell r="E3084">
            <v>46681060</v>
          </cell>
          <cell r="G3084" t="str">
            <v>CL 30B 12 33</v>
          </cell>
          <cell r="H3084" t="str">
            <v>3123534311</v>
          </cell>
        </row>
        <row r="3085">
          <cell r="E3085">
            <v>74324199</v>
          </cell>
          <cell r="G3085" t="str">
            <v>CL 11 10 21</v>
          </cell>
          <cell r="H3085" t="str">
            <v>3223094042</v>
          </cell>
        </row>
        <row r="3086">
          <cell r="E3086">
            <v>1053616562</v>
          </cell>
          <cell r="G3086" t="str">
            <v>No informada</v>
          </cell>
          <cell r="H3086" t="str">
            <v>111111111</v>
          </cell>
        </row>
        <row r="3087">
          <cell r="E3087">
            <v>1053610973</v>
          </cell>
          <cell r="G3087" t="str">
            <v>No informada</v>
          </cell>
          <cell r="H3087" t="str">
            <v>111111111</v>
          </cell>
        </row>
        <row r="3088">
          <cell r="E3088">
            <v>79547377</v>
          </cell>
          <cell r="G3088" t="str">
            <v>MZ A CASA 15 BARRIO VILLA DEL PRADO</v>
          </cell>
          <cell r="H3088" t="str">
            <v>3212950027</v>
          </cell>
        </row>
        <row r="3089">
          <cell r="E3089">
            <v>1053610943</v>
          </cell>
          <cell r="G3089" t="str">
            <v>No informada</v>
          </cell>
          <cell r="H3089" t="str">
            <v>111111111</v>
          </cell>
        </row>
        <row r="3090">
          <cell r="E3090">
            <v>74375066</v>
          </cell>
          <cell r="G3090" t="str">
            <v>VEREDA TOIBITA</v>
          </cell>
          <cell r="H3090" t="str">
            <v>3118620240</v>
          </cell>
        </row>
        <row r="3091">
          <cell r="E3091">
            <v>74326723</v>
          </cell>
          <cell r="H3091" t="str">
            <v>0</v>
          </cell>
        </row>
        <row r="3092">
          <cell r="E3092">
            <v>23857703</v>
          </cell>
          <cell r="G3092" t="str">
            <v>CRA 19 N. 25-49</v>
          </cell>
          <cell r="H3092" t="str">
            <v>0</v>
          </cell>
        </row>
        <row r="3093">
          <cell r="E3093">
            <v>1053612777</v>
          </cell>
          <cell r="G3093" t="str">
            <v>CLL 24 24 89</v>
          </cell>
          <cell r="H3093" t="str">
            <v>3115627405</v>
          </cell>
        </row>
        <row r="3094">
          <cell r="E3094">
            <v>74322749</v>
          </cell>
          <cell r="G3094" t="str">
            <v>CARRERA 21 N. 24-14</v>
          </cell>
          <cell r="H3094" t="str">
            <v>3107909707</v>
          </cell>
        </row>
        <row r="3095">
          <cell r="E3095">
            <v>98628632</v>
          </cell>
          <cell r="H3095" t="str">
            <v>0</v>
          </cell>
        </row>
        <row r="3096">
          <cell r="E3096">
            <v>23857242</v>
          </cell>
          <cell r="G3096" t="str">
            <v>DIAGONAL 18 N. 24-27 BARRIO FATIMA</v>
          </cell>
          <cell r="H3096" t="str">
            <v>3213970131</v>
          </cell>
        </row>
        <row r="3097">
          <cell r="E3097">
            <v>1052415709</v>
          </cell>
          <cell r="G3097" t="str">
            <v>No informada</v>
          </cell>
          <cell r="H3097" t="str">
            <v>111111111</v>
          </cell>
        </row>
        <row r="3098">
          <cell r="E3098">
            <v>1030592772</v>
          </cell>
          <cell r="G3098" t="str">
            <v>No informada</v>
          </cell>
          <cell r="H3098" t="str">
            <v>111111111</v>
          </cell>
        </row>
        <row r="3099">
          <cell r="E3099">
            <v>46456550</v>
          </cell>
          <cell r="G3099" t="str">
            <v>DIAGONAL 39 Nº 39 - 77</v>
          </cell>
          <cell r="H3099" t="str">
            <v>3107559921</v>
          </cell>
        </row>
        <row r="3100">
          <cell r="E3100">
            <v>7214873</v>
          </cell>
          <cell r="G3100" t="str">
            <v>CALLE 23 N. 20-62</v>
          </cell>
          <cell r="H3100" t="str">
            <v>0</v>
          </cell>
        </row>
        <row r="3101">
          <cell r="E3101">
            <v>6761674</v>
          </cell>
          <cell r="G3101" t="str">
            <v>KRA. 24 NO. 20A 41</v>
          </cell>
          <cell r="H3101" t="str">
            <v>3208509255</v>
          </cell>
        </row>
        <row r="3102">
          <cell r="E3102">
            <v>1049611903</v>
          </cell>
          <cell r="G3102" t="str">
            <v>KILOMETRO 1 VIA PAIPA TUNJA SECTOR LOS LAGOS</v>
          </cell>
          <cell r="H3102" t="str">
            <v>3125053260</v>
          </cell>
        </row>
        <row r="3103">
          <cell r="E3103">
            <v>74130345</v>
          </cell>
          <cell r="G3103" t="str">
            <v>CRA 15  N. 19A-43 MANZANA N CASA 14</v>
          </cell>
          <cell r="H3103" t="str">
            <v>3235771101</v>
          </cell>
        </row>
        <row r="3104">
          <cell r="E3104">
            <v>1052312804</v>
          </cell>
          <cell r="G3104" t="str">
            <v>No informada</v>
          </cell>
          <cell r="H3104" t="str">
            <v>111111111</v>
          </cell>
        </row>
        <row r="3105">
          <cell r="E3105">
            <v>7218176</v>
          </cell>
          <cell r="G3105" t="str">
            <v>CALLE 30 N.15-01 BARRIO BOSQUE</v>
          </cell>
          <cell r="H3105" t="str">
            <v>3132893930</v>
          </cell>
        </row>
        <row r="3106">
          <cell r="E3106">
            <v>4190934</v>
          </cell>
          <cell r="G3106" t="str">
            <v>VILLA PANORAMA</v>
          </cell>
          <cell r="H3106" t="str">
            <v>3118429892</v>
          </cell>
        </row>
        <row r="3107">
          <cell r="E3107">
            <v>1055332151</v>
          </cell>
          <cell r="G3107" t="str">
            <v>No informada</v>
          </cell>
          <cell r="H3107" t="str">
            <v>111111111</v>
          </cell>
        </row>
        <row r="3108">
          <cell r="E3108">
            <v>1053609282</v>
          </cell>
          <cell r="H3108" t="str">
            <v>3134417530</v>
          </cell>
        </row>
        <row r="3109">
          <cell r="E3109">
            <v>46682117</v>
          </cell>
          <cell r="G3109" t="str">
            <v>No informada</v>
          </cell>
          <cell r="H3109" t="str">
            <v>111111111</v>
          </cell>
        </row>
        <row r="3110">
          <cell r="E3110">
            <v>74130560</v>
          </cell>
          <cell r="G3110" t="str">
            <v>CL 33 14 75 IN 29</v>
          </cell>
          <cell r="H3110" t="str">
            <v>3112174380</v>
          </cell>
        </row>
        <row r="3111">
          <cell r="E3111">
            <v>4191581</v>
          </cell>
          <cell r="G3111" t="str">
            <v>CALLE 24 N. 20-40_x000D_
CALLE 23 N. 20-62</v>
          </cell>
          <cell r="H3111" t="str">
            <v>3133212637</v>
          </cell>
        </row>
        <row r="3112">
          <cell r="E3112">
            <v>1104493</v>
          </cell>
          <cell r="G3112" t="str">
            <v>CRA 21 N. 24-14</v>
          </cell>
          <cell r="H3112" t="str">
            <v>3132908184</v>
          </cell>
        </row>
        <row r="3113">
          <cell r="E3113">
            <v>1053608307</v>
          </cell>
          <cell r="G3113" t="str">
            <v>No informada</v>
          </cell>
          <cell r="H3113" t="str">
            <v>111111111</v>
          </cell>
        </row>
        <row r="3114">
          <cell r="E3114">
            <v>74322141</v>
          </cell>
          <cell r="G3114" t="str">
            <v>No informada</v>
          </cell>
          <cell r="H3114" t="str">
            <v>111111111</v>
          </cell>
        </row>
        <row r="3115">
          <cell r="E3115">
            <v>74322145</v>
          </cell>
          <cell r="G3115" t="str">
            <v>No informada</v>
          </cell>
          <cell r="H3115" t="str">
            <v>111111111</v>
          </cell>
        </row>
        <row r="3116">
          <cell r="E3116">
            <v>79984337</v>
          </cell>
          <cell r="G3116" t="str">
            <v>No informada</v>
          </cell>
          <cell r="H3116" t="str">
            <v>111111111</v>
          </cell>
        </row>
        <row r="3117">
          <cell r="E3117">
            <v>1053611200</v>
          </cell>
          <cell r="G3117" t="str">
            <v>No informada</v>
          </cell>
          <cell r="H3117" t="str">
            <v>111111111</v>
          </cell>
        </row>
        <row r="3118">
          <cell r="E3118">
            <v>4271726</v>
          </cell>
          <cell r="G3118" t="str">
            <v>No informada</v>
          </cell>
          <cell r="H3118" t="str">
            <v>111111111</v>
          </cell>
        </row>
        <row r="3119">
          <cell r="E3119">
            <v>74372707</v>
          </cell>
          <cell r="G3119" t="str">
            <v>No informada</v>
          </cell>
          <cell r="H3119" t="str">
            <v>111111111</v>
          </cell>
        </row>
        <row r="3120">
          <cell r="E3120">
            <v>46680929</v>
          </cell>
          <cell r="G3120" t="str">
            <v>AV. LIBERTADORES 21-16</v>
          </cell>
          <cell r="H3120" t="str">
            <v>3125138746</v>
          </cell>
        </row>
        <row r="3121">
          <cell r="E3121">
            <v>74323615</v>
          </cell>
          <cell r="G3121" t="str">
            <v>No informada</v>
          </cell>
          <cell r="H3121" t="str">
            <v>111111111</v>
          </cell>
        </row>
        <row r="3122">
          <cell r="E3122">
            <v>11324099</v>
          </cell>
          <cell r="H3122" t="str">
            <v>0</v>
          </cell>
        </row>
        <row r="3123">
          <cell r="E3123">
            <v>23637764</v>
          </cell>
          <cell r="G3123" t="str">
            <v>CR 19 21 24</v>
          </cell>
          <cell r="H3123" t="str">
            <v>3123890837</v>
          </cell>
        </row>
        <row r="3124">
          <cell r="E3124">
            <v>23912056</v>
          </cell>
          <cell r="G3124" t="str">
            <v>No informada</v>
          </cell>
          <cell r="H3124" t="str">
            <v>111111111</v>
          </cell>
        </row>
        <row r="3125">
          <cell r="E3125">
            <v>46667090</v>
          </cell>
          <cell r="G3125" t="str">
            <v>CL 16 17 16</v>
          </cell>
          <cell r="H3125" t="str">
            <v>3108609013</v>
          </cell>
        </row>
        <row r="3126">
          <cell r="E3126">
            <v>74376831</v>
          </cell>
          <cell r="G3126" t="str">
            <v>No informada</v>
          </cell>
          <cell r="H3126" t="str">
            <v>111111111</v>
          </cell>
        </row>
        <row r="3127">
          <cell r="E3127">
            <v>23854593</v>
          </cell>
          <cell r="G3127" t="str">
            <v>VEREDA ROMITA</v>
          </cell>
          <cell r="H3127" t="str">
            <v>3115883661</v>
          </cell>
        </row>
        <row r="3128">
          <cell r="E3128">
            <v>1053613220</v>
          </cell>
          <cell r="H3128" t="str">
            <v>0</v>
          </cell>
        </row>
        <row r="3129">
          <cell r="E3129">
            <v>1002460921</v>
          </cell>
          <cell r="H3129" t="str">
            <v>0</v>
          </cell>
        </row>
        <row r="3130">
          <cell r="E3130">
            <v>52318110</v>
          </cell>
          <cell r="G3130" t="str">
            <v>No informada</v>
          </cell>
          <cell r="H3130" t="str">
            <v>111111111</v>
          </cell>
        </row>
        <row r="3131">
          <cell r="E3131">
            <v>46455348</v>
          </cell>
          <cell r="H3131" t="str">
            <v>0</v>
          </cell>
        </row>
        <row r="3132">
          <cell r="E3132">
            <v>79729346</v>
          </cell>
          <cell r="H3132" t="str">
            <v>0</v>
          </cell>
        </row>
        <row r="3133">
          <cell r="E3133">
            <v>74359773</v>
          </cell>
          <cell r="G3133" t="str">
            <v>BARRIO VILLA PANORAMA</v>
          </cell>
          <cell r="H3133" t="str">
            <v>3118826750</v>
          </cell>
        </row>
        <row r="3134">
          <cell r="E3134">
            <v>1104129</v>
          </cell>
          <cell r="G3134" t="str">
            <v>CENTRO</v>
          </cell>
          <cell r="H3134" t="str">
            <v>0</v>
          </cell>
        </row>
        <row r="3135">
          <cell r="E3135">
            <v>4190918</v>
          </cell>
          <cell r="G3135" t="str">
            <v>TRANSVERSAL 22 N. 16-52</v>
          </cell>
          <cell r="H3135" t="str">
            <v>3108840801</v>
          </cell>
        </row>
        <row r="3136">
          <cell r="E3136">
            <v>11685946</v>
          </cell>
          <cell r="G3136" t="str">
            <v>No informada</v>
          </cell>
          <cell r="H3136" t="str">
            <v>111111111</v>
          </cell>
        </row>
        <row r="3137">
          <cell r="E3137">
            <v>1052021179</v>
          </cell>
          <cell r="G3137" t="str">
            <v>No informada</v>
          </cell>
          <cell r="H3137" t="str">
            <v>111111111</v>
          </cell>
        </row>
        <row r="3138">
          <cell r="E3138">
            <v>7218841</v>
          </cell>
          <cell r="G3138" t="str">
            <v>RESGUARDO REGINCIA SECTOR SIDERURGICA</v>
          </cell>
          <cell r="H3138" t="str">
            <v>3112356740</v>
          </cell>
        </row>
        <row r="3139">
          <cell r="E3139">
            <v>46681882</v>
          </cell>
          <cell r="G3139" t="str">
            <v>No informada</v>
          </cell>
          <cell r="H3139" t="str">
            <v>111111111</v>
          </cell>
        </row>
        <row r="3140">
          <cell r="E3140">
            <v>79245908</v>
          </cell>
          <cell r="G3140" t="str">
            <v>PABLO SOLANO</v>
          </cell>
          <cell r="H3140" t="str">
            <v>3115341599</v>
          </cell>
        </row>
        <row r="3141">
          <cell r="E3141">
            <v>900662826</v>
          </cell>
          <cell r="F3141">
            <v>1</v>
          </cell>
          <cell r="G3141" t="str">
            <v>CR 16A 80 63</v>
          </cell>
          <cell r="H3141" t="str">
            <v>6017179392</v>
          </cell>
        </row>
        <row r="3142">
          <cell r="E3142">
            <v>1057577269</v>
          </cell>
          <cell r="H3142" t="str">
            <v>0</v>
          </cell>
        </row>
        <row r="3143">
          <cell r="E3143">
            <v>2860724</v>
          </cell>
          <cell r="G3143" t="str">
            <v>No informada</v>
          </cell>
          <cell r="H3143" t="str">
            <v>111111111</v>
          </cell>
        </row>
        <row r="3144">
          <cell r="E3144">
            <v>1053608894</v>
          </cell>
          <cell r="H3144" t="str">
            <v>0</v>
          </cell>
        </row>
        <row r="3145">
          <cell r="E3145">
            <v>1096222607</v>
          </cell>
          <cell r="G3145" t="str">
            <v>CLL 25 20 74</v>
          </cell>
          <cell r="H3145" t="str">
            <v>0</v>
          </cell>
        </row>
        <row r="3146">
          <cell r="E3146">
            <v>74320522</v>
          </cell>
          <cell r="G3146" t="str">
            <v>No informada</v>
          </cell>
          <cell r="H3146" t="str">
            <v>111111111</v>
          </cell>
        </row>
        <row r="3147">
          <cell r="E3147">
            <v>79981318</v>
          </cell>
          <cell r="G3147" t="str">
            <v>CALLE 31B NO. 12 08</v>
          </cell>
          <cell r="H3147" t="str">
            <v>3158220058</v>
          </cell>
        </row>
        <row r="3148">
          <cell r="E3148">
            <v>1053606552</v>
          </cell>
          <cell r="G3148" t="str">
            <v>No informada</v>
          </cell>
          <cell r="H3148" t="str">
            <v>111111111</v>
          </cell>
        </row>
        <row r="3149">
          <cell r="E3149">
            <v>30204550</v>
          </cell>
          <cell r="G3149" t="str">
            <v>CR 42 18 06</v>
          </cell>
          <cell r="H3149" t="str">
            <v>3144251585</v>
          </cell>
        </row>
        <row r="3150">
          <cell r="E3150">
            <v>10733683504</v>
          </cell>
          <cell r="G3150" t="str">
            <v>No informada</v>
          </cell>
          <cell r="H3150" t="str">
            <v>111111111</v>
          </cell>
        </row>
        <row r="3151">
          <cell r="E3151">
            <v>74359151</v>
          </cell>
          <cell r="G3151" t="str">
            <v>No informada</v>
          </cell>
          <cell r="H3151" t="str">
            <v>111111111</v>
          </cell>
        </row>
        <row r="3152">
          <cell r="E3152">
            <v>7224824</v>
          </cell>
          <cell r="G3152" t="str">
            <v>BARRIO CORINTO</v>
          </cell>
          <cell r="H3152" t="str">
            <v>0</v>
          </cell>
        </row>
        <row r="3153">
          <cell r="E3153">
            <v>1052387081</v>
          </cell>
          <cell r="H3153" t="str">
            <v>0</v>
          </cell>
        </row>
        <row r="3154">
          <cell r="E3154">
            <v>7210292</v>
          </cell>
          <cell r="G3154" t="str">
            <v>CALLE 18 N. 21-19</v>
          </cell>
          <cell r="H3154" t="str">
            <v>3124485712</v>
          </cell>
        </row>
        <row r="3155">
          <cell r="E3155">
            <v>74638967</v>
          </cell>
          <cell r="G3155" t="str">
            <v>No informada</v>
          </cell>
          <cell r="H3155" t="str">
            <v>111111111</v>
          </cell>
        </row>
        <row r="3156">
          <cell r="E3156">
            <v>74360890</v>
          </cell>
          <cell r="H3156" t="str">
            <v>0</v>
          </cell>
        </row>
        <row r="3157">
          <cell r="E3157">
            <v>1053604923</v>
          </cell>
          <cell r="G3157" t="str">
            <v>CRA 26 N. 27-26</v>
          </cell>
          <cell r="H3157" t="str">
            <v>3203626824</v>
          </cell>
        </row>
        <row r="3158">
          <cell r="E3158">
            <v>4119852</v>
          </cell>
          <cell r="G3158" t="str">
            <v>No informada</v>
          </cell>
          <cell r="H3158" t="str">
            <v>111111111</v>
          </cell>
        </row>
        <row r="3159">
          <cell r="E3159">
            <v>1053605542</v>
          </cell>
          <cell r="G3159" t="str">
            <v>VRDA EL MANZANO</v>
          </cell>
          <cell r="H3159" t="str">
            <v>3115357448</v>
          </cell>
        </row>
        <row r="3160">
          <cell r="E3160">
            <v>74130481</v>
          </cell>
          <cell r="G3160" t="str">
            <v>CRA 20 N. 26-41</v>
          </cell>
          <cell r="H3160" t="str">
            <v>0</v>
          </cell>
        </row>
        <row r="3161">
          <cell r="E3161">
            <v>4265081</v>
          </cell>
          <cell r="G3161" t="str">
            <v>VEREDA SAN LORENZO</v>
          </cell>
          <cell r="H3161" t="str">
            <v>3115291425</v>
          </cell>
        </row>
        <row r="3162">
          <cell r="E3162">
            <v>1053609631</v>
          </cell>
          <cell r="G3162" t="str">
            <v>No informada</v>
          </cell>
          <cell r="H3162" t="str">
            <v>111111111</v>
          </cell>
        </row>
        <row r="3163">
          <cell r="E3163">
            <v>23857079</v>
          </cell>
          <cell r="G3163" t="str">
            <v>CLL 29 29 84 B PABLO SOLANO</v>
          </cell>
          <cell r="H3163" t="str">
            <v>3115654956</v>
          </cell>
        </row>
        <row r="3164">
          <cell r="E3164">
            <v>74323707</v>
          </cell>
          <cell r="G3164" t="str">
            <v>CALLE 22 N. 28-23 SAUZALITO</v>
          </cell>
          <cell r="H3164" t="str">
            <v>3208751244</v>
          </cell>
        </row>
        <row r="3165">
          <cell r="E3165">
            <v>74322595</v>
          </cell>
          <cell r="G3165" t="str">
            <v>CALLE 24 NO. 7A 62</v>
          </cell>
          <cell r="H3165" t="str">
            <v>7851054</v>
          </cell>
        </row>
        <row r="3166">
          <cell r="E3166">
            <v>7210098</v>
          </cell>
          <cell r="G3166" t="str">
            <v>CALLE 25 N. 19-07</v>
          </cell>
          <cell r="H3166" t="str">
            <v>7851980</v>
          </cell>
        </row>
        <row r="3167">
          <cell r="E3167">
            <v>74360830</v>
          </cell>
          <cell r="G3167" t="str">
            <v>CALLE 25 N. 19-07</v>
          </cell>
          <cell r="H3167" t="str">
            <v>3012306519</v>
          </cell>
        </row>
        <row r="3168">
          <cell r="E3168">
            <v>11635008</v>
          </cell>
          <cell r="G3168" t="str">
            <v>CR 13 #20-79</v>
          </cell>
          <cell r="H3168" t="str">
            <v>0</v>
          </cell>
        </row>
        <row r="3169">
          <cell r="E3169">
            <v>46663156</v>
          </cell>
          <cell r="H3169" t="str">
            <v>0</v>
          </cell>
        </row>
        <row r="3170">
          <cell r="E3170">
            <v>901591991</v>
          </cell>
          <cell r="F3170">
            <v>7</v>
          </cell>
          <cell r="G3170" t="str">
            <v>VDA CRUZ DE MURCIA</v>
          </cell>
          <cell r="H3170" t="str">
            <v>3115684804</v>
          </cell>
        </row>
        <row r="3171">
          <cell r="E3171">
            <v>1056554309</v>
          </cell>
          <cell r="G3171" t="str">
            <v>No informada</v>
          </cell>
          <cell r="H3171" t="str">
            <v>111111111</v>
          </cell>
        </row>
        <row r="3172">
          <cell r="E3172">
            <v>900074193</v>
          </cell>
          <cell r="F3172">
            <v>5</v>
          </cell>
          <cell r="H3172" t="str">
            <v>0</v>
          </cell>
        </row>
        <row r="3173">
          <cell r="E3173">
            <v>900599145</v>
          </cell>
          <cell r="F3173">
            <v>5</v>
          </cell>
          <cell r="G3173" t="str">
            <v>DG 52 N. 10-150 BG 203</v>
          </cell>
          <cell r="H3173" t="str">
            <v>3218406604</v>
          </cell>
        </row>
        <row r="3174">
          <cell r="E3174">
            <v>1052385607</v>
          </cell>
          <cell r="H3174" t="str">
            <v>0</v>
          </cell>
        </row>
        <row r="3175">
          <cell r="E3175">
            <v>46671420</v>
          </cell>
          <cell r="G3175" t="str">
            <v>CARRERA 16 N. 13-14</v>
          </cell>
          <cell r="H3175" t="str">
            <v>7603949</v>
          </cell>
        </row>
        <row r="3176">
          <cell r="E3176">
            <v>74186683</v>
          </cell>
          <cell r="G3176" t="str">
            <v>AV LIBERTADORES 22 74</v>
          </cell>
          <cell r="H3176" t="str">
            <v>3107658164</v>
          </cell>
        </row>
        <row r="3177">
          <cell r="E3177">
            <v>19337585</v>
          </cell>
          <cell r="H3177" t="str">
            <v>0</v>
          </cell>
        </row>
        <row r="3178">
          <cell r="E3178">
            <v>901848720</v>
          </cell>
          <cell r="F3178">
            <v>3</v>
          </cell>
          <cell r="H3178" t="str">
            <v>0</v>
          </cell>
        </row>
        <row r="3179">
          <cell r="E3179">
            <v>1053610016</v>
          </cell>
          <cell r="G3179" t="str">
            <v>CL 22A 22 79</v>
          </cell>
          <cell r="H3179" t="str">
            <v>3102204009</v>
          </cell>
        </row>
        <row r="3180">
          <cell r="E3180">
            <v>9528543</v>
          </cell>
          <cell r="G3180" t="str">
            <v>No informada</v>
          </cell>
          <cell r="H3180" t="str">
            <v>111111111</v>
          </cell>
        </row>
        <row r="3181">
          <cell r="E3181">
            <v>1053607975</v>
          </cell>
          <cell r="H3181" t="str">
            <v>0</v>
          </cell>
        </row>
        <row r="3182">
          <cell r="E3182">
            <v>1002539112</v>
          </cell>
          <cell r="H3182" t="str">
            <v>0</v>
          </cell>
        </row>
        <row r="3183">
          <cell r="E3183">
            <v>1053606195</v>
          </cell>
          <cell r="H3183" t="str">
            <v>0</v>
          </cell>
        </row>
        <row r="3184">
          <cell r="E3184">
            <v>52530021</v>
          </cell>
          <cell r="G3184" t="str">
            <v>CALLE 39 N. 20-07</v>
          </cell>
          <cell r="H3184" t="str">
            <v>3138316459</v>
          </cell>
        </row>
        <row r="3185">
          <cell r="E3185">
            <v>7163866</v>
          </cell>
          <cell r="G3185" t="str">
            <v>CALLE 29 N 15 - 44 B EL BOSQUE</v>
          </cell>
          <cell r="H3185" t="str">
            <v>3134448576</v>
          </cell>
        </row>
        <row r="3186">
          <cell r="E3186">
            <v>1053613912</v>
          </cell>
          <cell r="H3186" t="str">
            <v>0</v>
          </cell>
        </row>
        <row r="3187">
          <cell r="E3187">
            <v>4190542</v>
          </cell>
          <cell r="G3187" t="str">
            <v>No informada</v>
          </cell>
          <cell r="H3187" t="str">
            <v>111111111</v>
          </cell>
        </row>
        <row r="3188">
          <cell r="E3188">
            <v>1053609209</v>
          </cell>
          <cell r="G3188" t="str">
            <v>No informada</v>
          </cell>
          <cell r="H3188" t="str">
            <v>111111111</v>
          </cell>
        </row>
        <row r="3189">
          <cell r="E3189">
            <v>19493555</v>
          </cell>
          <cell r="G3189" t="str">
            <v>CARRERA 21B # 23 - 29</v>
          </cell>
          <cell r="H3189" t="str">
            <v>3123709794 - 3144407325</v>
          </cell>
        </row>
        <row r="3190">
          <cell r="E3190">
            <v>1051614033</v>
          </cell>
          <cell r="G3190" t="str">
            <v>No informada</v>
          </cell>
          <cell r="H3190" t="str">
            <v>111111111</v>
          </cell>
        </row>
        <row r="3191">
          <cell r="E3191">
            <v>4060109</v>
          </cell>
          <cell r="H3191" t="str">
            <v>0</v>
          </cell>
        </row>
        <row r="3192">
          <cell r="E3192">
            <v>1002681736</v>
          </cell>
          <cell r="G3192" t="str">
            <v>No informada</v>
          </cell>
          <cell r="H3192" t="str">
            <v>111111111</v>
          </cell>
        </row>
        <row r="3193">
          <cell r="E3193">
            <v>1053609787</v>
          </cell>
          <cell r="G3193" t="str">
            <v>No informada</v>
          </cell>
          <cell r="H3193" t="str">
            <v>111111111</v>
          </cell>
        </row>
        <row r="3194">
          <cell r="E3194">
            <v>79761910</v>
          </cell>
          <cell r="H3194" t="str">
            <v>0</v>
          </cell>
        </row>
        <row r="3195">
          <cell r="E3195">
            <v>1053606508</v>
          </cell>
          <cell r="G3195" t="str">
            <v>CALLE 30 N, 11 45</v>
          </cell>
          <cell r="H3195" t="str">
            <v>3118687802</v>
          </cell>
        </row>
        <row r="3196">
          <cell r="E3196">
            <v>1053607583</v>
          </cell>
          <cell r="G3196" t="str">
            <v>CL 24 N. 20-34</v>
          </cell>
          <cell r="H3196" t="str">
            <v>3102618780</v>
          </cell>
        </row>
        <row r="3197">
          <cell r="E3197">
            <v>74360983</v>
          </cell>
          <cell r="G3197" t="str">
            <v>No informada</v>
          </cell>
          <cell r="H3197" t="str">
            <v>111111111</v>
          </cell>
        </row>
        <row r="3198">
          <cell r="E3198">
            <v>1053607496</v>
          </cell>
          <cell r="G3198" t="str">
            <v>No informada</v>
          </cell>
          <cell r="H3198" t="str">
            <v>111111111</v>
          </cell>
        </row>
        <row r="3199">
          <cell r="E3199">
            <v>1049619143</v>
          </cell>
          <cell r="H3199" t="str">
            <v>0</v>
          </cell>
        </row>
        <row r="3200">
          <cell r="E3200">
            <v>901264463</v>
          </cell>
          <cell r="F3200">
            <v>8</v>
          </cell>
          <cell r="H3200" t="str">
            <v>0</v>
          </cell>
        </row>
        <row r="3201">
          <cell r="E3201">
            <v>6767952</v>
          </cell>
          <cell r="G3201" t="str">
            <v>No informada</v>
          </cell>
          <cell r="H3201" t="str">
            <v>111111111</v>
          </cell>
        </row>
        <row r="3202">
          <cell r="E3202">
            <v>79138243</v>
          </cell>
          <cell r="G3202" t="str">
            <v>CALLE 5 NO. 9-22</v>
          </cell>
          <cell r="H3202" t="str">
            <v>3135413154</v>
          </cell>
        </row>
        <row r="3203">
          <cell r="E3203">
            <v>74358962</v>
          </cell>
          <cell r="G3203" t="str">
            <v>VEREDA ROMITA FINCA LA ESPERANZA</v>
          </cell>
          <cell r="H3203" t="str">
            <v>3187479347</v>
          </cell>
        </row>
        <row r="3204">
          <cell r="E3204">
            <v>74323002</v>
          </cell>
          <cell r="G3204" t="str">
            <v>CALLE 31B N. 12B-09</v>
          </cell>
          <cell r="H3204" t="str">
            <v>3103454282</v>
          </cell>
        </row>
        <row r="3205">
          <cell r="E3205">
            <v>80047917</v>
          </cell>
          <cell r="G3205" t="str">
            <v>No informada</v>
          </cell>
          <cell r="H3205" t="str">
            <v>111111111</v>
          </cell>
        </row>
        <row r="3206">
          <cell r="E3206">
            <v>901044874</v>
          </cell>
          <cell r="F3206">
            <v>8</v>
          </cell>
          <cell r="H3206" t="str">
            <v>0</v>
          </cell>
        </row>
        <row r="3207">
          <cell r="E3207">
            <v>900031780</v>
          </cell>
          <cell r="F3207">
            <v>4</v>
          </cell>
          <cell r="G3207" t="str">
            <v>AVENIDA LIBERTADORES N. 22-71</v>
          </cell>
          <cell r="H3207" t="str">
            <v>7850541</v>
          </cell>
        </row>
        <row r="3208">
          <cell r="E3208">
            <v>1053608365</v>
          </cell>
          <cell r="G3208" t="str">
            <v>No informada</v>
          </cell>
          <cell r="H3208" t="str">
            <v>111111111</v>
          </cell>
        </row>
        <row r="3209">
          <cell r="E3209">
            <v>1041288</v>
          </cell>
          <cell r="H3209" t="str">
            <v>0</v>
          </cell>
        </row>
        <row r="3210">
          <cell r="E3210">
            <v>1053605840</v>
          </cell>
          <cell r="G3210" t="str">
            <v>CARRERA 26 N. 23 -20 LOS ROSALES</v>
          </cell>
          <cell r="H3210" t="str">
            <v>3132699678</v>
          </cell>
        </row>
        <row r="3211">
          <cell r="E3211">
            <v>4191947</v>
          </cell>
          <cell r="G3211" t="str">
            <v>AVENIDA LIBERTADORES 33-11</v>
          </cell>
          <cell r="H3211" t="str">
            <v>3158031908</v>
          </cell>
        </row>
        <row r="3212">
          <cell r="E3212">
            <v>74322392</v>
          </cell>
          <cell r="G3212" t="str">
            <v>AV LIBERTADOR N. 20-22</v>
          </cell>
          <cell r="H3212" t="str">
            <v>3153214596</v>
          </cell>
        </row>
        <row r="3213">
          <cell r="E3213">
            <v>10496125</v>
          </cell>
          <cell r="H3213" t="str">
            <v>0</v>
          </cell>
        </row>
        <row r="3214">
          <cell r="E3214">
            <v>1049616125</v>
          </cell>
          <cell r="H3214" t="str">
            <v>0</v>
          </cell>
        </row>
        <row r="3215">
          <cell r="E3215">
            <v>4051402</v>
          </cell>
          <cell r="G3215" t="str">
            <v>KRA 7 NO. 2-64</v>
          </cell>
          <cell r="H3215" t="str">
            <v>3114759426</v>
          </cell>
        </row>
        <row r="3216">
          <cell r="E3216">
            <v>4121490</v>
          </cell>
          <cell r="G3216" t="str">
            <v>DG 6 SUR 13 25</v>
          </cell>
          <cell r="H3216" t="str">
            <v>3143701511</v>
          </cell>
        </row>
        <row r="3217">
          <cell r="E3217">
            <v>900987911</v>
          </cell>
          <cell r="F3217">
            <v>5</v>
          </cell>
          <cell r="G3217" t="str">
            <v>CR 19 19 07</v>
          </cell>
          <cell r="H3217" t="str">
            <v>3133867736</v>
          </cell>
        </row>
        <row r="3218">
          <cell r="E3218">
            <v>74380607</v>
          </cell>
          <cell r="G3218" t="str">
            <v>No informada</v>
          </cell>
          <cell r="H3218" t="str">
            <v>111111111</v>
          </cell>
        </row>
        <row r="3219">
          <cell r="E3219">
            <v>901920320</v>
          </cell>
          <cell r="F3219">
            <v>8</v>
          </cell>
          <cell r="H3219" t="str">
            <v>0</v>
          </cell>
        </row>
        <row r="3220">
          <cell r="E3220">
            <v>103361234</v>
          </cell>
          <cell r="G3220" t="str">
            <v>No informada</v>
          </cell>
          <cell r="H3220" t="str">
            <v>111111111</v>
          </cell>
        </row>
        <row r="3221">
          <cell r="E3221">
            <v>901218141</v>
          </cell>
          <cell r="F3221">
            <v>6</v>
          </cell>
          <cell r="H3221" t="str">
            <v>0</v>
          </cell>
        </row>
        <row r="3222">
          <cell r="E3222">
            <v>23856982</v>
          </cell>
          <cell r="G3222" t="str">
            <v>CRA 19  22 50</v>
          </cell>
          <cell r="H3222" t="str">
            <v>3112083953</v>
          </cell>
        </row>
        <row r="3223">
          <cell r="E3223">
            <v>700091780</v>
          </cell>
          <cell r="H3223" t="str">
            <v>0</v>
          </cell>
        </row>
        <row r="3224">
          <cell r="E3224">
            <v>74378138</v>
          </cell>
          <cell r="G3224" t="str">
            <v>No informada</v>
          </cell>
          <cell r="H3224" t="str">
            <v>111111111</v>
          </cell>
        </row>
        <row r="3225">
          <cell r="E3225">
            <v>91014190</v>
          </cell>
          <cell r="G3225" t="str">
            <v>CALLE 18 No. 16-66</v>
          </cell>
          <cell r="H3225" t="str">
            <v>7623901</v>
          </cell>
        </row>
        <row r="3226">
          <cell r="E3226">
            <v>79108486</v>
          </cell>
          <cell r="G3226" t="str">
            <v>CARRERA 18 N. 23B-10</v>
          </cell>
          <cell r="H3226" t="str">
            <v>3138424263</v>
          </cell>
        </row>
        <row r="3227">
          <cell r="E3227">
            <v>4190347</v>
          </cell>
          <cell r="G3227" t="str">
            <v>CALLE 24 N. 19-103</v>
          </cell>
          <cell r="H3227" t="str">
            <v>3105519246</v>
          </cell>
        </row>
        <row r="3228">
          <cell r="E3228">
            <v>7211591</v>
          </cell>
          <cell r="G3228" t="str">
            <v>VIA PANTANO DE VARGAS</v>
          </cell>
          <cell r="H3228" t="str">
            <v>0</v>
          </cell>
        </row>
        <row r="3229">
          <cell r="E3229">
            <v>79119004</v>
          </cell>
          <cell r="H3229" t="str">
            <v>0</v>
          </cell>
        </row>
        <row r="3230">
          <cell r="E3230">
            <v>1000730877</v>
          </cell>
          <cell r="G3230" t="str">
            <v>No informada</v>
          </cell>
          <cell r="H3230" t="str">
            <v>111111111</v>
          </cell>
        </row>
        <row r="3231">
          <cell r="E3231">
            <v>1007305401</v>
          </cell>
          <cell r="G3231" t="str">
            <v>No informada</v>
          </cell>
          <cell r="H3231" t="str">
            <v>111111111</v>
          </cell>
        </row>
        <row r="3232">
          <cell r="E3232">
            <v>51565690</v>
          </cell>
          <cell r="G3232" t="str">
            <v>KRA. 23 NO. 10D-05</v>
          </cell>
          <cell r="H3232" t="str">
            <v>3125155677</v>
          </cell>
        </row>
        <row r="3233">
          <cell r="E3233">
            <v>15347349</v>
          </cell>
          <cell r="G3233" t="str">
            <v>CRA 18 N. 10-112</v>
          </cell>
          <cell r="H3233" t="str">
            <v>7628876</v>
          </cell>
        </row>
        <row r="3234">
          <cell r="E3234">
            <v>7210680</v>
          </cell>
          <cell r="G3234" t="str">
            <v>No informada</v>
          </cell>
          <cell r="H3234" t="str">
            <v>111111111</v>
          </cell>
        </row>
        <row r="3235">
          <cell r="E3235">
            <v>19276514</v>
          </cell>
          <cell r="G3235" t="str">
            <v>CRA 19 27 97</v>
          </cell>
          <cell r="H3235" t="str">
            <v>3142288254</v>
          </cell>
        </row>
        <row r="3236">
          <cell r="E3236">
            <v>9524200</v>
          </cell>
          <cell r="G3236" t="str">
            <v>CARRERA 3B N. 40-57</v>
          </cell>
          <cell r="H3236" t="str">
            <v>0</v>
          </cell>
        </row>
        <row r="3237">
          <cell r="E3237">
            <v>4265614</v>
          </cell>
          <cell r="G3237" t="str">
            <v>CALLE 52 B N 4-39</v>
          </cell>
          <cell r="H3237" t="str">
            <v>3124481307</v>
          </cell>
        </row>
        <row r="3238">
          <cell r="E3238">
            <v>1053609059</v>
          </cell>
          <cell r="G3238" t="str">
            <v>No informada</v>
          </cell>
          <cell r="H3238" t="str">
            <v>111111111</v>
          </cell>
        </row>
        <row r="3239">
          <cell r="E3239">
            <v>74130172</v>
          </cell>
          <cell r="G3239" t="str">
            <v>CALLE 11 NO. 10 19</v>
          </cell>
          <cell r="H3239" t="str">
            <v>3105603463</v>
          </cell>
        </row>
        <row r="3240">
          <cell r="E3240">
            <v>1053609186</v>
          </cell>
          <cell r="G3240" t="str">
            <v>BARRIO LOS ROSALES</v>
          </cell>
          <cell r="H3240" t="str">
            <v>3202558564</v>
          </cell>
        </row>
        <row r="3241">
          <cell r="E3241">
            <v>41688210</v>
          </cell>
          <cell r="H3241" t="str">
            <v>0</v>
          </cell>
        </row>
        <row r="3242">
          <cell r="E3242">
            <v>23857766</v>
          </cell>
          <cell r="G3242" t="str">
            <v>CARRERA 20 N. 24-45</v>
          </cell>
          <cell r="H3242" t="str">
            <v>3118462400</v>
          </cell>
        </row>
        <row r="3243">
          <cell r="E3243">
            <v>74182944</v>
          </cell>
          <cell r="H3243" t="str">
            <v>0</v>
          </cell>
        </row>
        <row r="3244">
          <cell r="E3244">
            <v>74188169</v>
          </cell>
          <cell r="H3244" t="str">
            <v>0</v>
          </cell>
        </row>
        <row r="3245">
          <cell r="E3245">
            <v>7214221</v>
          </cell>
          <cell r="G3245" t="str">
            <v>CARRERA 21 8 20</v>
          </cell>
          <cell r="H3245" t="str">
            <v>7602452</v>
          </cell>
        </row>
        <row r="3246">
          <cell r="E3246">
            <v>74374030</v>
          </cell>
          <cell r="H3246" t="str">
            <v>0</v>
          </cell>
        </row>
        <row r="3247">
          <cell r="E3247">
            <v>46681080</v>
          </cell>
          <cell r="G3247" t="str">
            <v>No informada</v>
          </cell>
          <cell r="H3247" t="str">
            <v>111111111</v>
          </cell>
        </row>
        <row r="3248">
          <cell r="E3248">
            <v>4168860</v>
          </cell>
          <cell r="F3248">
            <v>4</v>
          </cell>
          <cell r="G3248" t="str">
            <v>CLL 24 25 41</v>
          </cell>
          <cell r="H3248" t="str">
            <v>7850923</v>
          </cell>
        </row>
        <row r="3249">
          <cell r="E3249">
            <v>74360718</v>
          </cell>
          <cell r="H3249" t="str">
            <v>0</v>
          </cell>
        </row>
        <row r="3250">
          <cell r="E3250">
            <v>80249636</v>
          </cell>
          <cell r="G3250" t="str">
            <v>No informada</v>
          </cell>
          <cell r="H3250" t="str">
            <v>111111111</v>
          </cell>
        </row>
        <row r="3251">
          <cell r="E3251">
            <v>11338534</v>
          </cell>
          <cell r="H3251" t="str">
            <v>0</v>
          </cell>
        </row>
        <row r="3252">
          <cell r="E3252">
            <v>74380993</v>
          </cell>
          <cell r="G3252" t="str">
            <v>No informada</v>
          </cell>
          <cell r="H3252" t="str">
            <v>111111111</v>
          </cell>
        </row>
        <row r="3253">
          <cell r="E3253">
            <v>901795127</v>
          </cell>
          <cell r="F3253">
            <v>6</v>
          </cell>
          <cell r="G3253" t="str">
            <v>No informada</v>
          </cell>
          <cell r="H3253" t="str">
            <v>111111111</v>
          </cell>
        </row>
        <row r="3254">
          <cell r="E3254">
            <v>74130458</v>
          </cell>
          <cell r="G3254" t="str">
            <v>CA 24 MZ C BRR SAN DANIEL</v>
          </cell>
          <cell r="H3254" t="str">
            <v>3203178300</v>
          </cell>
        </row>
        <row r="3255">
          <cell r="E3255">
            <v>1015417511</v>
          </cell>
          <cell r="H3255" t="str">
            <v>0</v>
          </cell>
        </row>
        <row r="3256">
          <cell r="E3256">
            <v>805021984</v>
          </cell>
          <cell r="F3256">
            <v>2</v>
          </cell>
          <cell r="H3256" t="str">
            <v>0</v>
          </cell>
        </row>
        <row r="3257">
          <cell r="E3257">
            <v>860512237</v>
          </cell>
          <cell r="F3257">
            <v>6</v>
          </cell>
          <cell r="H3257" t="str">
            <v>0</v>
          </cell>
        </row>
        <row r="3258">
          <cell r="E3258">
            <v>800130907</v>
          </cell>
          <cell r="F3258">
            <v>4</v>
          </cell>
          <cell r="G3258" t="str">
            <v>Avenida Calle 80 No. 89a-40</v>
          </cell>
          <cell r="H3258" t="str">
            <v>4854555</v>
          </cell>
        </row>
        <row r="3259">
          <cell r="E3259">
            <v>830074184</v>
          </cell>
          <cell r="F3259">
            <v>5</v>
          </cell>
          <cell r="H3259" t="str">
            <v>0</v>
          </cell>
        </row>
        <row r="3260">
          <cell r="E3260">
            <v>800250119</v>
          </cell>
          <cell r="F3260">
            <v>1</v>
          </cell>
          <cell r="H3260" t="str">
            <v>0</v>
          </cell>
        </row>
        <row r="3261">
          <cell r="E3261">
            <v>71661773</v>
          </cell>
          <cell r="G3261" t="str">
            <v>No informada</v>
          </cell>
          <cell r="H3261" t="str">
            <v>111111111</v>
          </cell>
        </row>
        <row r="3262">
          <cell r="E3262">
            <v>830514264</v>
          </cell>
          <cell r="F3262">
            <v>5</v>
          </cell>
          <cell r="G3262" t="str">
            <v>AV 2 NORTE AN-36</v>
          </cell>
          <cell r="H3262" t="str">
            <v>3148925430</v>
          </cell>
        </row>
        <row r="3263">
          <cell r="E3263">
            <v>800195385</v>
          </cell>
          <cell r="F3263">
            <v>9</v>
          </cell>
          <cell r="G3263" t="str">
            <v>CALLE 94 N. 65A-18 OF 201</v>
          </cell>
          <cell r="H3263" t="str">
            <v>2260086 3204758133 3138016695</v>
          </cell>
        </row>
        <row r="3264">
          <cell r="E3264">
            <v>830081889</v>
          </cell>
          <cell r="F3264">
            <v>8</v>
          </cell>
          <cell r="G3264" t="str">
            <v>CALLE 90A N. 95-87 INT. 107</v>
          </cell>
          <cell r="H3264" t="str">
            <v>4349561 5355011</v>
          </cell>
        </row>
        <row r="3265">
          <cell r="E3265">
            <v>23589108</v>
          </cell>
          <cell r="G3265" t="str">
            <v>CARRERA 11 N 7-71</v>
          </cell>
          <cell r="H3265" t="str">
            <v>3208338512</v>
          </cell>
        </row>
        <row r="3266">
          <cell r="E3266">
            <v>901022502</v>
          </cell>
          <cell r="F3266">
            <v>9</v>
          </cell>
          <cell r="H3266" t="str">
            <v>0</v>
          </cell>
        </row>
        <row r="3267">
          <cell r="E3267">
            <v>23856693</v>
          </cell>
          <cell r="G3267" t="str">
            <v>VEREDA BONZA</v>
          </cell>
          <cell r="H3267" t="str">
            <v>0</v>
          </cell>
        </row>
        <row r="3268">
          <cell r="E3268">
            <v>79139463</v>
          </cell>
          <cell r="G3268" t="str">
            <v>CL 10 22 83 LA PRADERA</v>
          </cell>
          <cell r="H3268" t="str">
            <v>3194310412</v>
          </cell>
        </row>
        <row r="3269">
          <cell r="E3269">
            <v>46682697</v>
          </cell>
          <cell r="G3269" t="str">
            <v>No informada</v>
          </cell>
          <cell r="H3269" t="str">
            <v>111111111</v>
          </cell>
        </row>
        <row r="3270">
          <cell r="E3270">
            <v>1053608962</v>
          </cell>
          <cell r="G3270" t="str">
            <v>CR 19 21 86</v>
          </cell>
          <cell r="H3270" t="str">
            <v>3103337802</v>
          </cell>
        </row>
        <row r="3271">
          <cell r="E3271">
            <v>1053610043</v>
          </cell>
          <cell r="G3271" t="str">
            <v>CR 19 21 86</v>
          </cell>
          <cell r="H3271" t="str">
            <v>3212070342</v>
          </cell>
        </row>
        <row r="3272">
          <cell r="E3272">
            <v>74323964</v>
          </cell>
          <cell r="G3272" t="str">
            <v>CRA 22 N. 19-82</v>
          </cell>
          <cell r="H3272" t="str">
            <v>3112303671</v>
          </cell>
        </row>
        <row r="3273">
          <cell r="E3273">
            <v>1053604824</v>
          </cell>
          <cell r="G3273" t="str">
            <v>CARRERA 18 # 23A - 10</v>
          </cell>
          <cell r="H3273" t="str">
            <v>3138172327</v>
          </cell>
        </row>
        <row r="3274">
          <cell r="E3274">
            <v>4119003</v>
          </cell>
          <cell r="G3274" t="str">
            <v>No informada</v>
          </cell>
          <cell r="H3274" t="str">
            <v>111111111</v>
          </cell>
        </row>
        <row r="3275">
          <cell r="E3275">
            <v>23856371</v>
          </cell>
          <cell r="G3275" t="str">
            <v>BARRIO CARTAGENA</v>
          </cell>
          <cell r="H3275" t="str">
            <v>0</v>
          </cell>
        </row>
        <row r="3276">
          <cell r="E3276">
            <v>9528289</v>
          </cell>
          <cell r="G3276" t="str">
            <v>CLL 18A 8A 17</v>
          </cell>
          <cell r="H3276" t="str">
            <v>3214343796</v>
          </cell>
        </row>
        <row r="3277">
          <cell r="E3277">
            <v>79563476</v>
          </cell>
          <cell r="H3277" t="str">
            <v>0</v>
          </cell>
        </row>
        <row r="3278">
          <cell r="E3278">
            <v>4191898</v>
          </cell>
          <cell r="G3278" t="str">
            <v>CALLE 26 C N. 16-48</v>
          </cell>
          <cell r="H3278" t="str">
            <v>3105779200</v>
          </cell>
        </row>
        <row r="3279">
          <cell r="E3279">
            <v>7210150</v>
          </cell>
          <cell r="F3279">
            <v>3</v>
          </cell>
          <cell r="G3279" t="str">
            <v>CARRERA 19 No. 26-68</v>
          </cell>
          <cell r="H3279" t="str">
            <v>7851654</v>
          </cell>
        </row>
        <row r="3280">
          <cell r="E3280">
            <v>74373721</v>
          </cell>
          <cell r="G3280" t="str">
            <v>KM 6  VIA DUITAMA PAIPA VRDA SAN LORENZO</v>
          </cell>
          <cell r="H3280" t="str">
            <v>3138310258</v>
          </cell>
        </row>
        <row r="3281">
          <cell r="E3281">
            <v>74433231</v>
          </cell>
          <cell r="H3281" t="str">
            <v>0</v>
          </cell>
        </row>
        <row r="3282">
          <cell r="E3282">
            <v>890200179</v>
          </cell>
          <cell r="H3282" t="str">
            <v>0</v>
          </cell>
        </row>
        <row r="3283">
          <cell r="E3283">
            <v>1052392197</v>
          </cell>
          <cell r="G3283" t="str">
            <v>No informada</v>
          </cell>
          <cell r="H3283" t="str">
            <v>111111111</v>
          </cell>
        </row>
        <row r="3284">
          <cell r="E3284">
            <v>74130932</v>
          </cell>
          <cell r="G3284" t="str">
            <v>No informada</v>
          </cell>
          <cell r="H3284" t="str">
            <v>111111111</v>
          </cell>
        </row>
        <row r="3285">
          <cell r="E3285">
            <v>74360086</v>
          </cell>
          <cell r="G3285" t="str">
            <v>cra19#34_12</v>
          </cell>
          <cell r="H3285" t="str">
            <v>0</v>
          </cell>
        </row>
        <row r="3286">
          <cell r="E3286">
            <v>1002551648</v>
          </cell>
          <cell r="G3286" t="str">
            <v>CRA 15B 19A 01</v>
          </cell>
          <cell r="H3286" t="str">
            <v>3508375163</v>
          </cell>
        </row>
        <row r="3287">
          <cell r="E3287">
            <v>1053610857</v>
          </cell>
          <cell r="G3287" t="str">
            <v>CONJ JOSE MARIA CORDOBA MZ37 CA 5</v>
          </cell>
          <cell r="H3287" t="str">
            <v>3133807293</v>
          </cell>
        </row>
        <row r="3288">
          <cell r="E3288">
            <v>46682113</v>
          </cell>
          <cell r="G3288" t="str">
            <v>KRA. 19 NO. 24 23</v>
          </cell>
          <cell r="H3288" t="str">
            <v>0</v>
          </cell>
        </row>
        <row r="3289">
          <cell r="E3289">
            <v>46457692</v>
          </cell>
          <cell r="G3289" t="str">
            <v>CL 17 17 66</v>
          </cell>
          <cell r="H3289" t="str">
            <v>3124188054</v>
          </cell>
        </row>
        <row r="3290">
          <cell r="E3290">
            <v>1116867110</v>
          </cell>
          <cell r="H3290" t="str">
            <v>0</v>
          </cell>
        </row>
        <row r="3291">
          <cell r="E3291">
            <v>23857436</v>
          </cell>
          <cell r="G3291" t="str">
            <v>CRA 20 N. 23-81 PISO 1</v>
          </cell>
          <cell r="H3291" t="str">
            <v>3137170349</v>
          </cell>
        </row>
        <row r="3292">
          <cell r="E3292">
            <v>23855205</v>
          </cell>
          <cell r="G3292" t="str">
            <v>CRA 20N. 23-81</v>
          </cell>
          <cell r="H3292" t="str">
            <v>3123175590</v>
          </cell>
        </row>
        <row r="3293">
          <cell r="E3293">
            <v>33378218</v>
          </cell>
          <cell r="G3293" t="str">
            <v>CRA 19 15 15</v>
          </cell>
          <cell r="H3293" t="str">
            <v>7602850</v>
          </cell>
        </row>
        <row r="3294">
          <cell r="E3294">
            <v>7224672</v>
          </cell>
          <cell r="G3294" t="str">
            <v>CL 2A A4 51</v>
          </cell>
          <cell r="H3294" t="str">
            <v>3133557463</v>
          </cell>
        </row>
        <row r="3295">
          <cell r="E3295">
            <v>19190942</v>
          </cell>
          <cell r="H3295" t="str">
            <v>0</v>
          </cell>
        </row>
        <row r="3296">
          <cell r="E3296">
            <v>74373123</v>
          </cell>
          <cell r="G3296" t="str">
            <v>CARRERA 18 N. 34-12</v>
          </cell>
          <cell r="H3296" t="str">
            <v>7853333</v>
          </cell>
        </row>
        <row r="3297">
          <cell r="E3297">
            <v>7223396</v>
          </cell>
          <cell r="H3297" t="str">
            <v>0</v>
          </cell>
        </row>
        <row r="3298">
          <cell r="E3298">
            <v>74374454</v>
          </cell>
          <cell r="F3298">
            <v>4</v>
          </cell>
          <cell r="G3298" t="str">
            <v>CALLE 22 N. 41-124</v>
          </cell>
          <cell r="H3298" t="str">
            <v>3118033725</v>
          </cell>
        </row>
        <row r="3299">
          <cell r="E3299">
            <v>23965249</v>
          </cell>
          <cell r="G3299" t="str">
            <v>CR 6 51 14</v>
          </cell>
          <cell r="H3299" t="str">
            <v>3108539793</v>
          </cell>
        </row>
        <row r="3300">
          <cell r="E3300">
            <v>4281930</v>
          </cell>
          <cell r="G3300" t="str">
            <v>PAIPA</v>
          </cell>
          <cell r="H3300" t="str">
            <v>0</v>
          </cell>
        </row>
        <row r="3301">
          <cell r="E3301">
            <v>1053604147</v>
          </cell>
          <cell r="G3301" t="str">
            <v>No informada</v>
          </cell>
          <cell r="H3301" t="str">
            <v>111111111</v>
          </cell>
        </row>
        <row r="3302">
          <cell r="E3302">
            <v>1052402767</v>
          </cell>
          <cell r="G3302" t="str">
            <v>CL 13 4 19</v>
          </cell>
          <cell r="H3302" t="str">
            <v>3203324183</v>
          </cell>
        </row>
        <row r="3303">
          <cell r="E3303">
            <v>1002681668</v>
          </cell>
          <cell r="G3303" t="str">
            <v>AV LIBERTAORES 37-44</v>
          </cell>
          <cell r="H3303" t="str">
            <v>3028450603</v>
          </cell>
        </row>
        <row r="3304">
          <cell r="E3304">
            <v>42813930</v>
          </cell>
          <cell r="H3304" t="str">
            <v>0</v>
          </cell>
        </row>
        <row r="3305">
          <cell r="E3305">
            <v>4191953</v>
          </cell>
          <cell r="G3305" t="str">
            <v>CRA 25 N. 22-147</v>
          </cell>
          <cell r="H3305" t="str">
            <v>3214924957</v>
          </cell>
        </row>
        <row r="3306">
          <cell r="E3306">
            <v>74322969</v>
          </cell>
          <cell r="G3306" t="str">
            <v>CL 21 23 28</v>
          </cell>
          <cell r="H3306" t="str">
            <v>3112300302</v>
          </cell>
        </row>
        <row r="3307">
          <cell r="E3307">
            <v>80368278</v>
          </cell>
          <cell r="G3307" t="str">
            <v>CR 15 17 20</v>
          </cell>
          <cell r="H3307" t="str">
            <v>3208275290</v>
          </cell>
        </row>
        <row r="3308">
          <cell r="E3308">
            <v>6763102</v>
          </cell>
          <cell r="G3308" t="str">
            <v>CLL 23 A 59 -72</v>
          </cell>
          <cell r="H3308" t="str">
            <v>3118486183</v>
          </cell>
        </row>
        <row r="3309">
          <cell r="E3309">
            <v>7217649</v>
          </cell>
          <cell r="G3309" t="str">
            <v>PANTANO DE VARGAS</v>
          </cell>
          <cell r="H3309" t="str">
            <v>3123060212</v>
          </cell>
        </row>
        <row r="3310">
          <cell r="E3310">
            <v>74358556</v>
          </cell>
          <cell r="G3310" t="str">
            <v>CARRERA 23 N. 26-72</v>
          </cell>
          <cell r="H3310" t="str">
            <v>0</v>
          </cell>
        </row>
        <row r="3311">
          <cell r="E3311">
            <v>1055332352</v>
          </cell>
          <cell r="H3311" t="str">
            <v>0</v>
          </cell>
        </row>
        <row r="3312">
          <cell r="E3312">
            <v>79813653</v>
          </cell>
          <cell r="H3312" t="str">
            <v>0</v>
          </cell>
        </row>
        <row r="3313">
          <cell r="E3313">
            <v>7183186</v>
          </cell>
          <cell r="G3313" t="str">
            <v>CALLE 27 A 15 -08 EL BOSQUE</v>
          </cell>
          <cell r="H3313" t="str">
            <v>300 688 11 96</v>
          </cell>
        </row>
        <row r="3314">
          <cell r="E3314">
            <v>7210962</v>
          </cell>
          <cell r="G3314" t="str">
            <v>KRA. 19 NO. 24 23</v>
          </cell>
          <cell r="H3314" t="str">
            <v>3114893883</v>
          </cell>
        </row>
        <row r="3315">
          <cell r="E3315">
            <v>4190618</v>
          </cell>
          <cell r="G3315" t="str">
            <v>KRA. 19 NO. 23 90</v>
          </cell>
          <cell r="H3315" t="str">
            <v>7852276</v>
          </cell>
        </row>
        <row r="3316">
          <cell r="E3316">
            <v>1102774686</v>
          </cell>
          <cell r="H3316" t="str">
            <v>0</v>
          </cell>
        </row>
        <row r="3317">
          <cell r="E3317">
            <v>1053607178</v>
          </cell>
          <cell r="G3317" t="str">
            <v>No informada</v>
          </cell>
          <cell r="H3317" t="str">
            <v>111111111</v>
          </cell>
        </row>
        <row r="3318">
          <cell r="E3318">
            <v>1053605435</v>
          </cell>
          <cell r="G3318" t="str">
            <v>No informada</v>
          </cell>
          <cell r="H3318" t="str">
            <v>111111111</v>
          </cell>
        </row>
        <row r="3319">
          <cell r="E3319">
            <v>7053607937</v>
          </cell>
          <cell r="G3319" t="str">
            <v>No informada</v>
          </cell>
          <cell r="H3319" t="str">
            <v>111111111</v>
          </cell>
        </row>
        <row r="3320">
          <cell r="E3320">
            <v>4190013</v>
          </cell>
          <cell r="G3320" t="str">
            <v>FINCA LOS ALISOS KM 2 VIA PAIPA</v>
          </cell>
          <cell r="H3320" t="str">
            <v>3106809657</v>
          </cell>
        </row>
        <row r="3321">
          <cell r="E3321">
            <v>19234508</v>
          </cell>
          <cell r="H3321" t="str">
            <v>0</v>
          </cell>
        </row>
        <row r="3322">
          <cell r="E3322">
            <v>19115044</v>
          </cell>
          <cell r="H3322" t="str">
            <v>0</v>
          </cell>
        </row>
        <row r="3323">
          <cell r="E3323">
            <v>79576343</v>
          </cell>
          <cell r="G3323" t="str">
            <v>No informada</v>
          </cell>
          <cell r="H3323" t="str">
            <v>111111111</v>
          </cell>
        </row>
        <row r="3324">
          <cell r="E3324">
            <v>74324401</v>
          </cell>
          <cell r="G3324" t="str">
            <v>No informada</v>
          </cell>
          <cell r="H3324" t="str">
            <v>111111111</v>
          </cell>
        </row>
        <row r="3325">
          <cell r="E3325">
            <v>74359019</v>
          </cell>
          <cell r="G3325" t="str">
            <v>CARRERA 17A # 18 - 29</v>
          </cell>
          <cell r="H3325" t="str">
            <v>3235126556</v>
          </cell>
        </row>
        <row r="3326">
          <cell r="E3326">
            <v>74360117</v>
          </cell>
          <cell r="H3326" t="str">
            <v>0</v>
          </cell>
        </row>
        <row r="3327">
          <cell r="E3327">
            <v>901412335</v>
          </cell>
          <cell r="F3327">
            <v>9</v>
          </cell>
          <cell r="H3327" t="str">
            <v>0</v>
          </cell>
        </row>
        <row r="3328">
          <cell r="E3328">
            <v>23547935</v>
          </cell>
          <cell r="F3328">
            <v>3</v>
          </cell>
          <cell r="G3328" t="str">
            <v>CARRERA 19 N. 10A-16</v>
          </cell>
          <cell r="H3328" t="str">
            <v>7601962</v>
          </cell>
        </row>
        <row r="3329">
          <cell r="E3329">
            <v>7229209</v>
          </cell>
          <cell r="G3329" t="str">
            <v>CR 3 23 55</v>
          </cell>
          <cell r="H3329" t="str">
            <v>3123942054</v>
          </cell>
        </row>
        <row r="3330">
          <cell r="E3330">
            <v>4192208</v>
          </cell>
          <cell r="G3330" t="str">
            <v>No informada</v>
          </cell>
          <cell r="H3330" t="str">
            <v>111111111</v>
          </cell>
        </row>
        <row r="3331">
          <cell r="E3331">
            <v>23547935</v>
          </cell>
          <cell r="G3331" t="str">
            <v>CRA 19 N. 10A 16</v>
          </cell>
          <cell r="H3331" t="str">
            <v>7601962</v>
          </cell>
        </row>
        <row r="3332">
          <cell r="E3332">
            <v>74324260</v>
          </cell>
          <cell r="G3332" t="str">
            <v>CL 26 19A 24</v>
          </cell>
          <cell r="H3332" t="str">
            <v>3132476222</v>
          </cell>
        </row>
        <row r="3333">
          <cell r="E3333">
            <v>4192110</v>
          </cell>
          <cell r="G3333" t="str">
            <v>MANZANA G CASA 11 SENDEROS DE SAN DANIEL</v>
          </cell>
          <cell r="H3333" t="str">
            <v>3142727602</v>
          </cell>
        </row>
        <row r="3334">
          <cell r="E3334">
            <v>1053605517</v>
          </cell>
          <cell r="G3334" t="str">
            <v>VEREDA JAZMINAL</v>
          </cell>
          <cell r="H3334" t="str">
            <v>3133725615</v>
          </cell>
        </row>
        <row r="3335">
          <cell r="E3335">
            <v>1053607760</v>
          </cell>
          <cell r="G3335" t="str">
            <v>No informada</v>
          </cell>
          <cell r="H3335" t="str">
            <v>111111111</v>
          </cell>
        </row>
        <row r="3336">
          <cell r="E3336">
            <v>4190922</v>
          </cell>
          <cell r="G3336" t="str">
            <v>URBANIZACION LOS LANCEROS</v>
          </cell>
          <cell r="H3336" t="str">
            <v>0</v>
          </cell>
        </row>
        <row r="3337">
          <cell r="E3337">
            <v>46661353</v>
          </cell>
          <cell r="G3337" t="str">
            <v>TV 29 19 92</v>
          </cell>
          <cell r="H3337" t="str">
            <v>3024782222</v>
          </cell>
        </row>
        <row r="3338">
          <cell r="E3338">
            <v>1052401305</v>
          </cell>
          <cell r="H3338" t="str">
            <v>0</v>
          </cell>
        </row>
        <row r="3339">
          <cell r="E3339">
            <v>74359614</v>
          </cell>
          <cell r="G3339" t="str">
            <v>KM2 VIA PAIPA-DUITAMA</v>
          </cell>
          <cell r="H3339" t="str">
            <v>3125573755</v>
          </cell>
        </row>
        <row r="3340">
          <cell r="E3340">
            <v>1002551430</v>
          </cell>
          <cell r="G3340" t="str">
            <v>No informada</v>
          </cell>
          <cell r="H3340" t="str">
            <v>111111111</v>
          </cell>
        </row>
        <row r="3341">
          <cell r="E3341">
            <v>1052404220</v>
          </cell>
          <cell r="G3341" t="str">
            <v>No informada</v>
          </cell>
          <cell r="H3341" t="str">
            <v>111111111</v>
          </cell>
        </row>
        <row r="3342">
          <cell r="E3342">
            <v>74360634</v>
          </cell>
          <cell r="G3342" t="str">
            <v>No informada</v>
          </cell>
          <cell r="H3342" t="str">
            <v>111111111</v>
          </cell>
        </row>
        <row r="3343">
          <cell r="E3343">
            <v>1090399754</v>
          </cell>
          <cell r="G3343" t="str">
            <v>CRA 1 N. 1-03</v>
          </cell>
          <cell r="H3343" t="str">
            <v>0</v>
          </cell>
        </row>
        <row r="3344">
          <cell r="E3344">
            <v>74358678</v>
          </cell>
          <cell r="G3344" t="str">
            <v>CL 21 23 28</v>
          </cell>
          <cell r="H3344" t="str">
            <v>3134055039</v>
          </cell>
        </row>
        <row r="3345">
          <cell r="E3345">
            <v>800251440</v>
          </cell>
          <cell r="F3345">
            <v>6</v>
          </cell>
          <cell r="H3345" t="str">
            <v>0</v>
          </cell>
        </row>
        <row r="3346">
          <cell r="E3346">
            <v>46668761</v>
          </cell>
          <cell r="G3346" t="str">
            <v>No informada</v>
          </cell>
          <cell r="H3346" t="str">
            <v>111111111</v>
          </cell>
        </row>
        <row r="3347">
          <cell r="E3347">
            <v>79856085</v>
          </cell>
          <cell r="G3347" t="str">
            <v>CL 73 A 70A 67 BRR BONANZA</v>
          </cell>
          <cell r="H3347" t="str">
            <v>3103467068</v>
          </cell>
        </row>
        <row r="3348">
          <cell r="E3348">
            <v>79579618</v>
          </cell>
          <cell r="G3348" t="str">
            <v>BARRIO EL BOSQUE</v>
          </cell>
          <cell r="H3348" t="str">
            <v>3133187515</v>
          </cell>
        </row>
        <row r="3349">
          <cell r="E3349">
            <v>900921930</v>
          </cell>
          <cell r="F3349">
            <v>1</v>
          </cell>
          <cell r="G3349" t="str">
            <v>No informada</v>
          </cell>
          <cell r="H3349" t="str">
            <v>111111111</v>
          </cell>
        </row>
        <row r="3350">
          <cell r="E3350">
            <v>860000888</v>
          </cell>
          <cell r="F3350">
            <v>3</v>
          </cell>
          <cell r="G3350" t="str">
            <v>CRA 6 N. 116-30</v>
          </cell>
          <cell r="H3350" t="str">
            <v>6 296494</v>
          </cell>
        </row>
        <row r="3351">
          <cell r="E3351">
            <v>1052382030</v>
          </cell>
          <cell r="H3351" t="str">
            <v>0</v>
          </cell>
        </row>
        <row r="3352">
          <cell r="E3352">
            <v>1053604466</v>
          </cell>
          <cell r="G3352" t="str">
            <v>CL 19 20 47</v>
          </cell>
          <cell r="H3352" t="str">
            <v>3138295328</v>
          </cell>
        </row>
        <row r="3353">
          <cell r="E3353">
            <v>7172082</v>
          </cell>
          <cell r="G3353" t="str">
            <v>CL 56 10 56</v>
          </cell>
          <cell r="H3353" t="str">
            <v>3212234834</v>
          </cell>
        </row>
        <row r="3354">
          <cell r="E3354">
            <v>51842434</v>
          </cell>
          <cell r="H3354" t="str">
            <v>0</v>
          </cell>
        </row>
        <row r="3355">
          <cell r="E3355">
            <v>9010536352</v>
          </cell>
          <cell r="G3355" t="str">
            <v>No informada</v>
          </cell>
          <cell r="H3355" t="str">
            <v>111111111</v>
          </cell>
        </row>
        <row r="3356">
          <cell r="E3356">
            <v>110195562</v>
          </cell>
          <cell r="G3356" t="str">
            <v>No informada</v>
          </cell>
          <cell r="H3356" t="str">
            <v>111111111</v>
          </cell>
        </row>
        <row r="3357">
          <cell r="E3357">
            <v>901382723</v>
          </cell>
          <cell r="F3357">
            <v>3</v>
          </cell>
          <cell r="H3357" t="str">
            <v>0</v>
          </cell>
        </row>
        <row r="3358">
          <cell r="E3358">
            <v>899999061</v>
          </cell>
          <cell r="F3358">
            <v>9</v>
          </cell>
          <cell r="H3358" t="str">
            <v>0</v>
          </cell>
        </row>
        <row r="3359">
          <cell r="E3359">
            <v>830049705</v>
          </cell>
          <cell r="F3359">
            <v>7</v>
          </cell>
          <cell r="G3359" t="str">
            <v>Troncal de Occidente Km. 1.5 Vía Bogotá</v>
          </cell>
          <cell r="H3359" t="str">
            <v>8232200</v>
          </cell>
        </row>
        <row r="3360">
          <cell r="E3360">
            <v>900087318</v>
          </cell>
          <cell r="F3360">
            <v>5</v>
          </cell>
          <cell r="H3360" t="str">
            <v>0</v>
          </cell>
        </row>
        <row r="3361">
          <cell r="E3361">
            <v>900515938</v>
          </cell>
          <cell r="F3361">
            <v>9</v>
          </cell>
          <cell r="G3361" t="str">
            <v>VDA TIBAQUIRA SEC DINASTIA</v>
          </cell>
          <cell r="H3361" t="str">
            <v>3214599753</v>
          </cell>
        </row>
        <row r="3362">
          <cell r="E3362">
            <v>1052400588</v>
          </cell>
          <cell r="G3362" t="str">
            <v>No informada</v>
          </cell>
          <cell r="H3362" t="str">
            <v>111111111</v>
          </cell>
        </row>
        <row r="3363">
          <cell r="E3363">
            <v>80503092</v>
          </cell>
          <cell r="G3363" t="str">
            <v>No informada</v>
          </cell>
          <cell r="H3363" t="str">
            <v>111111111</v>
          </cell>
        </row>
        <row r="3364">
          <cell r="E3364">
            <v>1052400550</v>
          </cell>
          <cell r="G3364" t="str">
            <v>No informada</v>
          </cell>
          <cell r="H3364" t="str">
            <v>111111111</v>
          </cell>
        </row>
        <row r="3365">
          <cell r="E3365">
            <v>900756735</v>
          </cell>
          <cell r="F3365">
            <v>4</v>
          </cell>
          <cell r="G3365" t="str">
            <v>CL 66 C 61 01 TO 2 APTO 804</v>
          </cell>
          <cell r="H3365" t="str">
            <v>3184151584</v>
          </cell>
        </row>
        <row r="3366">
          <cell r="E3366">
            <v>890312749</v>
          </cell>
          <cell r="F3366">
            <v>6</v>
          </cell>
          <cell r="G3366" t="str">
            <v>CR 2 31 41</v>
          </cell>
          <cell r="H3366" t="str">
            <v>3168339982</v>
          </cell>
        </row>
        <row r="3367">
          <cell r="E3367">
            <v>901736015</v>
          </cell>
          <cell r="F3367">
            <v>8</v>
          </cell>
          <cell r="G3367" t="str">
            <v>No informada</v>
          </cell>
          <cell r="H3367" t="str">
            <v>111111111</v>
          </cell>
        </row>
        <row r="3368">
          <cell r="E3368">
            <v>830070625</v>
          </cell>
          <cell r="F3368">
            <v>3</v>
          </cell>
          <cell r="G3368" t="str">
            <v>CL 52 22 34</v>
          </cell>
          <cell r="H3368" t="str">
            <v>3202325352</v>
          </cell>
        </row>
        <row r="3369">
          <cell r="E3369">
            <v>800185215</v>
          </cell>
          <cell r="F3369">
            <v>2</v>
          </cell>
          <cell r="H3369" t="str">
            <v>0</v>
          </cell>
        </row>
        <row r="3370">
          <cell r="E3370">
            <v>860002180</v>
          </cell>
          <cell r="F3370">
            <v>7</v>
          </cell>
          <cell r="G3370" t="str">
            <v>AV EL DORADO N.68B-31</v>
          </cell>
          <cell r="H3370" t="str">
            <v>3410077</v>
          </cell>
        </row>
        <row r="3371">
          <cell r="E3371">
            <v>830105314</v>
          </cell>
          <cell r="F3371">
            <v>0</v>
          </cell>
          <cell r="G3371" t="str">
            <v>CALLE 100 N. 45-39 LOCAL 116</v>
          </cell>
          <cell r="H3371" t="str">
            <v>6133886</v>
          </cell>
        </row>
        <row r="3372">
          <cell r="E3372">
            <v>890903790</v>
          </cell>
          <cell r="F3372">
            <v>5</v>
          </cell>
          <cell r="G3372" t="str">
            <v>CARRERA 63 49 A 31 PISO 1 ED CAMACOL</v>
          </cell>
          <cell r="H3372" t="str">
            <v>0</v>
          </cell>
        </row>
        <row r="3373">
          <cell r="E3373">
            <v>860009578</v>
          </cell>
          <cell r="F3373">
            <v>6</v>
          </cell>
          <cell r="G3373" t="str">
            <v>Avenida 19 #103 - 91</v>
          </cell>
          <cell r="H3373" t="str">
            <v>0</v>
          </cell>
        </row>
        <row r="3374">
          <cell r="E3374">
            <v>890903407</v>
          </cell>
          <cell r="F3374">
            <v>9</v>
          </cell>
          <cell r="G3374" t="str">
            <v>KRA 45 NO. 6-50</v>
          </cell>
          <cell r="H3374" t="str">
            <v>0</v>
          </cell>
        </row>
        <row r="3375">
          <cell r="E3375">
            <v>846000244</v>
          </cell>
          <cell r="F3375">
            <v>1</v>
          </cell>
          <cell r="H3375" t="str">
            <v>0</v>
          </cell>
        </row>
        <row r="3376">
          <cell r="E3376">
            <v>899213548</v>
          </cell>
          <cell r="F3376">
            <v>0</v>
          </cell>
          <cell r="G3376" t="str">
            <v>CALLE 57 N. 8-69</v>
          </cell>
          <cell r="H3376" t="str">
            <v>5461500</v>
          </cell>
        </row>
        <row r="3377">
          <cell r="E3377">
            <v>109032738</v>
          </cell>
          <cell r="G3377" t="str">
            <v>No informada</v>
          </cell>
          <cell r="H3377" t="str">
            <v>111111111</v>
          </cell>
        </row>
        <row r="3378">
          <cell r="E3378">
            <v>7227443</v>
          </cell>
          <cell r="H3378" t="str">
            <v>0</v>
          </cell>
        </row>
        <row r="3379">
          <cell r="E3379">
            <v>74374920</v>
          </cell>
          <cell r="G3379" t="str">
            <v>CL 24 N. 27-45</v>
          </cell>
          <cell r="H3379" t="str">
            <v>3102721732</v>
          </cell>
        </row>
        <row r="3380">
          <cell r="E3380">
            <v>19294315</v>
          </cell>
          <cell r="G3380" t="str">
            <v>CRA 14 17 47</v>
          </cell>
          <cell r="H3380" t="str">
            <v>3125249292</v>
          </cell>
        </row>
        <row r="3381">
          <cell r="E3381">
            <v>19174625</v>
          </cell>
          <cell r="G3381" t="str">
            <v>DG 13 4 114</v>
          </cell>
          <cell r="H3381" t="str">
            <v>3118535300</v>
          </cell>
        </row>
        <row r="3382">
          <cell r="E3382">
            <v>1111111111</v>
          </cell>
          <cell r="G3382" t="str">
            <v>No informada</v>
          </cell>
          <cell r="H3382" t="str">
            <v>111111111</v>
          </cell>
        </row>
        <row r="3383">
          <cell r="E3383">
            <v>1090387380</v>
          </cell>
          <cell r="G3383" t="str">
            <v>No informada</v>
          </cell>
          <cell r="H3383" t="str">
            <v>111111111</v>
          </cell>
        </row>
        <row r="3384">
          <cell r="E3384">
            <v>7173379</v>
          </cell>
          <cell r="G3384" t="str">
            <v>TRANSVERSAL 18 N. 23-21</v>
          </cell>
          <cell r="H3384" t="str">
            <v>3112708017</v>
          </cell>
        </row>
        <row r="3385">
          <cell r="E3385">
            <v>91154861</v>
          </cell>
          <cell r="H3385" t="str">
            <v>0</v>
          </cell>
        </row>
        <row r="3386">
          <cell r="E3386">
            <v>826002552</v>
          </cell>
          <cell r="F3386">
            <v>1</v>
          </cell>
          <cell r="G3386" t="str">
            <v>CALLE 16 N. 15-43 OF 903</v>
          </cell>
          <cell r="H3386" t="str">
            <v>7619386</v>
          </cell>
        </row>
        <row r="3387">
          <cell r="E3387">
            <v>800169376</v>
          </cell>
          <cell r="F3387">
            <v>2</v>
          </cell>
          <cell r="H3387" t="str">
            <v>0</v>
          </cell>
        </row>
        <row r="3388">
          <cell r="E3388">
            <v>900640471</v>
          </cell>
          <cell r="F3388">
            <v>6</v>
          </cell>
          <cell r="G3388" t="str">
            <v>CLL 37B N. 19A-55</v>
          </cell>
          <cell r="H3388" t="str">
            <v>3213039595</v>
          </cell>
        </row>
        <row r="3389">
          <cell r="E3389">
            <v>830033337</v>
          </cell>
          <cell r="F3389">
            <v>1</v>
          </cell>
          <cell r="H3389" t="str">
            <v>0</v>
          </cell>
        </row>
        <row r="3390">
          <cell r="E3390">
            <v>19436609</v>
          </cell>
          <cell r="G3390" t="str">
            <v>CALLE 9 N. 24-73 AV DE LAS AMERICAS</v>
          </cell>
          <cell r="H3390" t="str">
            <v>7615659</v>
          </cell>
        </row>
        <row r="3391">
          <cell r="E3391">
            <v>899999034</v>
          </cell>
          <cell r="F3391">
            <v>1</v>
          </cell>
          <cell r="H3391" t="str">
            <v>0</v>
          </cell>
        </row>
        <row r="3392">
          <cell r="E3392">
            <v>805001157</v>
          </cell>
          <cell r="F3392">
            <v>2</v>
          </cell>
          <cell r="H3392" t="str">
            <v>0</v>
          </cell>
        </row>
        <row r="3393">
          <cell r="E3393">
            <v>900240867</v>
          </cell>
          <cell r="F3393">
            <v>2</v>
          </cell>
          <cell r="G3393" t="str">
            <v>CRA 18 N. 23-30</v>
          </cell>
          <cell r="H3393" t="str">
            <v>7602888</v>
          </cell>
        </row>
        <row r="3394">
          <cell r="E3394">
            <v>901507439</v>
          </cell>
          <cell r="F3394">
            <v>5</v>
          </cell>
          <cell r="G3394" t="str">
            <v>CORR CUPIAGUA</v>
          </cell>
          <cell r="H3394" t="str">
            <v>3219461953</v>
          </cell>
        </row>
        <row r="3395">
          <cell r="E3395">
            <v>901605551</v>
          </cell>
          <cell r="F3395">
            <v>2</v>
          </cell>
          <cell r="H3395" t="str">
            <v>0</v>
          </cell>
        </row>
        <row r="3396">
          <cell r="E3396">
            <v>900062917</v>
          </cell>
          <cell r="F3396">
            <v>9</v>
          </cell>
          <cell r="G3396" t="str">
            <v>DIAGONAL 25G N. 95A 55</v>
          </cell>
          <cell r="H3396" t="str">
            <v>4199292</v>
          </cell>
        </row>
        <row r="3397">
          <cell r="E3397">
            <v>860512330</v>
          </cell>
          <cell r="F3397">
            <v>3</v>
          </cell>
          <cell r="G3397" t="str">
            <v>CARRERA 20 N. 24-30 CENTRO</v>
          </cell>
          <cell r="H3397" t="str">
            <v>7851620</v>
          </cell>
        </row>
        <row r="3398">
          <cell r="E3398">
            <v>901512283</v>
          </cell>
          <cell r="F3398">
            <v>3</v>
          </cell>
          <cell r="H3398" t="str">
            <v>0</v>
          </cell>
        </row>
        <row r="3399">
          <cell r="E3399">
            <v>900893529</v>
          </cell>
          <cell r="F3399">
            <v>1</v>
          </cell>
          <cell r="H3399" t="str">
            <v>0</v>
          </cell>
        </row>
        <row r="3400">
          <cell r="E3400">
            <v>901310317</v>
          </cell>
          <cell r="F3400">
            <v>8</v>
          </cell>
          <cell r="G3400" t="str">
            <v>CR 57 62 30</v>
          </cell>
          <cell r="H3400" t="str">
            <v>4480130</v>
          </cell>
        </row>
        <row r="3401">
          <cell r="E3401">
            <v>46456233</v>
          </cell>
          <cell r="G3401" t="str">
            <v>CALLE 16 N. 10-40</v>
          </cell>
          <cell r="H3401" t="str">
            <v>7600677</v>
          </cell>
        </row>
        <row r="3402">
          <cell r="E3402">
            <v>900637454</v>
          </cell>
          <cell r="F3402">
            <v>1</v>
          </cell>
          <cell r="G3402" t="str">
            <v>CR 4 6  45</v>
          </cell>
          <cell r="H3402" t="str">
            <v>3123975338</v>
          </cell>
        </row>
        <row r="3403">
          <cell r="E3403">
            <v>79845832</v>
          </cell>
          <cell r="G3403" t="str">
            <v>CR 87C 51 21 SUR P2</v>
          </cell>
          <cell r="H3403" t="str">
            <v>3114652023</v>
          </cell>
        </row>
        <row r="3404">
          <cell r="E3404">
            <v>7219101</v>
          </cell>
          <cell r="H3404" t="str">
            <v>0</v>
          </cell>
        </row>
        <row r="3405">
          <cell r="E3405">
            <v>75103395</v>
          </cell>
          <cell r="G3405" t="str">
            <v>No informada</v>
          </cell>
          <cell r="H3405" t="str">
            <v>111111111</v>
          </cell>
        </row>
        <row r="3406">
          <cell r="E3406">
            <v>46683423</v>
          </cell>
          <cell r="G3406" t="str">
            <v>No informada</v>
          </cell>
          <cell r="H3406" t="str">
            <v>111111111</v>
          </cell>
        </row>
        <row r="3407">
          <cell r="E3407">
            <v>6768913</v>
          </cell>
          <cell r="G3407" t="str">
            <v>CRA 2 ESTE N. 71 12 LOCAL 3</v>
          </cell>
          <cell r="H3407" t="str">
            <v>3202889202</v>
          </cell>
        </row>
        <row r="3408">
          <cell r="E3408">
            <v>9527583</v>
          </cell>
          <cell r="G3408" t="str">
            <v>AV LIBERTADORES 5 09</v>
          </cell>
          <cell r="H3408" t="str">
            <v>3112968669</v>
          </cell>
        </row>
        <row r="3409">
          <cell r="E3409">
            <v>4233919</v>
          </cell>
          <cell r="G3409" t="str">
            <v>KRA 24A NO.  20A -55</v>
          </cell>
          <cell r="H3409" t="str">
            <v>3114846769</v>
          </cell>
        </row>
        <row r="3410">
          <cell r="E3410">
            <v>1094274757</v>
          </cell>
          <cell r="G3410" t="str">
            <v>CL 25 20 74</v>
          </cell>
          <cell r="H3410" t="str">
            <v>3017903858</v>
          </cell>
        </row>
        <row r="3411">
          <cell r="E3411">
            <v>901171296</v>
          </cell>
          <cell r="F3411">
            <v>4</v>
          </cell>
          <cell r="H3411" t="str">
            <v>0</v>
          </cell>
        </row>
        <row r="3412">
          <cell r="E3412">
            <v>901292536</v>
          </cell>
          <cell r="F3412">
            <v>6</v>
          </cell>
          <cell r="H3412" t="str">
            <v>0</v>
          </cell>
        </row>
        <row r="3413">
          <cell r="E3413">
            <v>23546759</v>
          </cell>
          <cell r="G3413" t="str">
            <v>VEREDA RIO ARRIBA PAIPA</v>
          </cell>
          <cell r="H3413" t="str">
            <v>3114786251</v>
          </cell>
        </row>
        <row r="3414">
          <cell r="E3414">
            <v>1053606180</v>
          </cell>
          <cell r="G3414" t="str">
            <v>CLL 23 20 74</v>
          </cell>
          <cell r="H3414" t="str">
            <v>3114797002</v>
          </cell>
        </row>
        <row r="3415">
          <cell r="E3415">
            <v>97447414</v>
          </cell>
          <cell r="G3415" t="str">
            <v>CRA 13 # 23-05</v>
          </cell>
          <cell r="H3415" t="str">
            <v>3123213670</v>
          </cell>
        </row>
        <row r="3416">
          <cell r="E3416">
            <v>4242924</v>
          </cell>
          <cell r="G3416" t="str">
            <v>CALLE 14A N. 18-09</v>
          </cell>
          <cell r="H3416" t="str">
            <v>7610297</v>
          </cell>
        </row>
        <row r="3417">
          <cell r="E3417">
            <v>23854162</v>
          </cell>
          <cell r="G3417" t="str">
            <v>AV LIBERTADORES 26 -39</v>
          </cell>
          <cell r="H3417" t="str">
            <v>3114926802</v>
          </cell>
        </row>
        <row r="3418">
          <cell r="E3418">
            <v>1052381792</v>
          </cell>
          <cell r="G3418" t="str">
            <v>No informada</v>
          </cell>
          <cell r="H3418" t="str">
            <v>111111111</v>
          </cell>
        </row>
        <row r="3419">
          <cell r="E3419">
            <v>9375157</v>
          </cell>
          <cell r="G3419" t="str">
            <v>VDA EL TEJAR</v>
          </cell>
          <cell r="H3419" t="str">
            <v>3105225806</v>
          </cell>
        </row>
        <row r="3420">
          <cell r="E3420">
            <v>7219687</v>
          </cell>
          <cell r="G3420" t="str">
            <v>CALLE 16 N. 15-21 OFICINA 404</v>
          </cell>
          <cell r="H3420" t="str">
            <v>7600380 3114771926</v>
          </cell>
        </row>
        <row r="3421">
          <cell r="E3421">
            <v>9527797</v>
          </cell>
          <cell r="H3421" t="str">
            <v>0</v>
          </cell>
        </row>
        <row r="3422">
          <cell r="E3422">
            <v>74374688</v>
          </cell>
          <cell r="F3422">
            <v>0</v>
          </cell>
          <cell r="G3422" t="str">
            <v>CARRERA 17 N. 17-77</v>
          </cell>
          <cell r="H3422" t="str">
            <v>3134951081</v>
          </cell>
        </row>
        <row r="3423">
          <cell r="E3423">
            <v>900976383</v>
          </cell>
          <cell r="F3423">
            <v>9</v>
          </cell>
          <cell r="G3423" t="str">
            <v>CL 4A 8 14</v>
          </cell>
          <cell r="H3423" t="str">
            <v>3184018777</v>
          </cell>
        </row>
        <row r="3424">
          <cell r="E3424">
            <v>7224840</v>
          </cell>
          <cell r="G3424" t="str">
            <v>No informada</v>
          </cell>
          <cell r="H3424" t="str">
            <v>111111111</v>
          </cell>
        </row>
        <row r="3425">
          <cell r="E3425">
            <v>901632232</v>
          </cell>
          <cell r="F3425">
            <v>2</v>
          </cell>
          <cell r="G3425" t="str">
            <v>No informada</v>
          </cell>
          <cell r="H3425" t="str">
            <v>111111111</v>
          </cell>
        </row>
        <row r="3426">
          <cell r="E3426">
            <v>830071049</v>
          </cell>
          <cell r="F3426">
            <v>5</v>
          </cell>
          <cell r="G3426" t="str">
            <v>CRA 90 N. 17B-75</v>
          </cell>
          <cell r="H3426" t="str">
            <v>4222525</v>
          </cell>
        </row>
        <row r="3427">
          <cell r="E3427">
            <v>800148514</v>
          </cell>
          <cell r="F3427">
            <v>2</v>
          </cell>
          <cell r="H3427" t="str">
            <v>0</v>
          </cell>
        </row>
        <row r="3428">
          <cell r="E3428">
            <v>901165299</v>
          </cell>
          <cell r="F3428">
            <v>1</v>
          </cell>
          <cell r="G3428" t="str">
            <v>DG 67 0A 16</v>
          </cell>
          <cell r="H3428" t="str">
            <v>3208983770</v>
          </cell>
        </row>
        <row r="3429">
          <cell r="E3429">
            <v>900165299</v>
          </cell>
          <cell r="F3429">
            <v>8</v>
          </cell>
          <cell r="H3429" t="str">
            <v>0</v>
          </cell>
        </row>
        <row r="3430">
          <cell r="E3430">
            <v>800144331</v>
          </cell>
          <cell r="F3430">
            <v>3</v>
          </cell>
          <cell r="G3430" t="str">
            <v>CARRERA 13 26 A 56</v>
          </cell>
          <cell r="H3430" t="str">
            <v>0</v>
          </cell>
        </row>
        <row r="3431">
          <cell r="E3431">
            <v>900584027</v>
          </cell>
          <cell r="F3431">
            <v>9</v>
          </cell>
          <cell r="G3431" t="str">
            <v>VRDA EL SALITRE</v>
          </cell>
          <cell r="H3431" t="str">
            <v>3156486110</v>
          </cell>
        </row>
        <row r="3432">
          <cell r="E3432">
            <v>901559157</v>
          </cell>
          <cell r="F3432">
            <v>6</v>
          </cell>
          <cell r="G3432" t="str">
            <v>CR 22 22 28</v>
          </cell>
          <cell r="H3432" t="str">
            <v>3105559103</v>
          </cell>
        </row>
        <row r="3433">
          <cell r="E3433">
            <v>901441383</v>
          </cell>
          <cell r="F3433">
            <v>6</v>
          </cell>
          <cell r="H3433" t="str">
            <v>0</v>
          </cell>
        </row>
        <row r="3434">
          <cell r="E3434">
            <v>901580341</v>
          </cell>
          <cell r="F3434">
            <v>2</v>
          </cell>
          <cell r="G3434" t="str">
            <v>CR 57B 128B 63</v>
          </cell>
          <cell r="H3434" t="str">
            <v>3204244210</v>
          </cell>
        </row>
        <row r="3435">
          <cell r="E3435">
            <v>901932353</v>
          </cell>
          <cell r="F3435">
            <v>2</v>
          </cell>
          <cell r="G3435" t="str">
            <v>CL 30 28 10</v>
          </cell>
          <cell r="H3435" t="str">
            <v>3125697149</v>
          </cell>
        </row>
        <row r="3436">
          <cell r="E3436">
            <v>901561819</v>
          </cell>
          <cell r="F3436">
            <v>1</v>
          </cell>
          <cell r="H3436" t="str">
            <v>0</v>
          </cell>
        </row>
        <row r="3437">
          <cell r="E3437">
            <v>900588333</v>
          </cell>
          <cell r="F3437">
            <v>6</v>
          </cell>
          <cell r="G3437" t="str">
            <v>CALLE 25 N. 21 -10</v>
          </cell>
          <cell r="H3437" t="str">
            <v>3157901014</v>
          </cell>
        </row>
        <row r="3438">
          <cell r="E3438">
            <v>800034154</v>
          </cell>
          <cell r="F3438">
            <v>4</v>
          </cell>
          <cell r="G3438" t="str">
            <v>DUITAMA-BELENCITO</v>
          </cell>
          <cell r="H3438" t="str">
            <v>7624520/7624521</v>
          </cell>
        </row>
        <row r="3439">
          <cell r="E3439">
            <v>860006810</v>
          </cell>
          <cell r="F3439">
            <v>7</v>
          </cell>
          <cell r="H3439" t="str">
            <v>0</v>
          </cell>
        </row>
        <row r="3440">
          <cell r="E3440">
            <v>830061852</v>
          </cell>
          <cell r="F3440">
            <v>0</v>
          </cell>
          <cell r="H3440" t="str">
            <v>0</v>
          </cell>
        </row>
        <row r="3441">
          <cell r="E3441">
            <v>826003110</v>
          </cell>
          <cell r="F3441">
            <v>2</v>
          </cell>
          <cell r="G3441" t="str">
            <v>CL 21 23 -28</v>
          </cell>
          <cell r="H3441" t="str">
            <v>7850657</v>
          </cell>
        </row>
        <row r="3442">
          <cell r="E3442">
            <v>900494145</v>
          </cell>
          <cell r="F3442">
            <v>3</v>
          </cell>
          <cell r="G3442" t="str">
            <v>CALLE 22 N. 24-10</v>
          </cell>
          <cell r="H3442" t="str">
            <v>3175115082</v>
          </cell>
        </row>
        <row r="3443">
          <cell r="E3443">
            <v>900271087</v>
          </cell>
          <cell r="F3443">
            <v>7</v>
          </cell>
          <cell r="G3443" t="str">
            <v>CRA 27 27 38</v>
          </cell>
          <cell r="H3443" t="str">
            <v>7651055</v>
          </cell>
        </row>
        <row r="3444">
          <cell r="E3444">
            <v>901442552</v>
          </cell>
          <cell r="F3444">
            <v>9</v>
          </cell>
          <cell r="G3444" t="str">
            <v>CL 25 20 39</v>
          </cell>
          <cell r="H3444" t="str">
            <v>3194750875</v>
          </cell>
        </row>
        <row r="3445">
          <cell r="E3445">
            <v>901941500</v>
          </cell>
          <cell r="F3445">
            <v>7</v>
          </cell>
          <cell r="H3445" t="str">
            <v>0</v>
          </cell>
        </row>
        <row r="3446">
          <cell r="E3446">
            <v>860008010</v>
          </cell>
          <cell r="F3446">
            <v>0</v>
          </cell>
          <cell r="H3446" t="str">
            <v>0</v>
          </cell>
        </row>
        <row r="3447">
          <cell r="E3447">
            <v>901249868</v>
          </cell>
          <cell r="F3447">
            <v>4</v>
          </cell>
          <cell r="G3447" t="str">
            <v>CL 21 23 28</v>
          </cell>
          <cell r="H3447" t="str">
            <v>3112300302</v>
          </cell>
        </row>
        <row r="3448">
          <cell r="E3448">
            <v>901472625</v>
          </cell>
          <cell r="F3448">
            <v>6</v>
          </cell>
          <cell r="G3448" t="str">
            <v>CL 28 19A 61</v>
          </cell>
          <cell r="H3448" t="str">
            <v>3118627940</v>
          </cell>
        </row>
        <row r="3449">
          <cell r="E3449">
            <v>800219876</v>
          </cell>
          <cell r="F3449">
            <v>9</v>
          </cell>
          <cell r="G3449" t="str">
            <v>AUT NORTE N. 114-44</v>
          </cell>
          <cell r="H3449" t="str">
            <v>7431010</v>
          </cell>
        </row>
        <row r="3450">
          <cell r="E3450">
            <v>800242106</v>
          </cell>
          <cell r="F3450">
            <v>2</v>
          </cell>
          <cell r="G3450" t="str">
            <v>Ak 68  80-70</v>
          </cell>
          <cell r="H3450" t="str">
            <v>0</v>
          </cell>
        </row>
        <row r="3451">
          <cell r="E3451">
            <v>901209062</v>
          </cell>
          <cell r="F3451">
            <v>4</v>
          </cell>
          <cell r="G3451" t="str">
            <v>CR 1F 39 76</v>
          </cell>
          <cell r="H3451" t="str">
            <v>3125707365</v>
          </cell>
        </row>
        <row r="3452">
          <cell r="E3452">
            <v>80148035</v>
          </cell>
          <cell r="G3452" t="str">
            <v>No informada</v>
          </cell>
          <cell r="H3452" t="str">
            <v>111111111</v>
          </cell>
        </row>
        <row r="3453">
          <cell r="E3453">
            <v>80148055</v>
          </cell>
          <cell r="G3453" t="str">
            <v>No informada</v>
          </cell>
          <cell r="H3453" t="str">
            <v>111111111</v>
          </cell>
        </row>
        <row r="3454">
          <cell r="E3454">
            <v>80772937</v>
          </cell>
          <cell r="G3454" t="str">
            <v>CRA 17A 20 53</v>
          </cell>
          <cell r="H3454" t="str">
            <v>3118400866</v>
          </cell>
        </row>
        <row r="3455">
          <cell r="E3455">
            <v>1053613247</v>
          </cell>
          <cell r="G3455" t="str">
            <v>MZ E CASA 4 SENDEROS SAN DANIEL</v>
          </cell>
          <cell r="H3455" t="str">
            <v>3223662358</v>
          </cell>
        </row>
        <row r="3456">
          <cell r="E3456">
            <v>74130339</v>
          </cell>
          <cell r="G3456" t="str">
            <v>No informada</v>
          </cell>
          <cell r="H3456" t="str">
            <v>111111111</v>
          </cell>
        </row>
        <row r="3457">
          <cell r="E3457">
            <v>6757960</v>
          </cell>
          <cell r="G3457" t="str">
            <v>No informada</v>
          </cell>
          <cell r="H3457" t="str">
            <v>111111111</v>
          </cell>
        </row>
        <row r="3458">
          <cell r="E3458">
            <v>1030597414</v>
          </cell>
          <cell r="G3458" t="str">
            <v>CRA 3A # 22-21</v>
          </cell>
          <cell r="H3458" t="str">
            <v>3132497378-7124973</v>
          </cell>
        </row>
        <row r="3459">
          <cell r="E3459">
            <v>901193251</v>
          </cell>
          <cell r="F3459">
            <v>8</v>
          </cell>
          <cell r="H3459" t="str">
            <v>0</v>
          </cell>
        </row>
        <row r="3460">
          <cell r="E3460">
            <v>46680693</v>
          </cell>
          <cell r="G3460" t="str">
            <v>No informada</v>
          </cell>
          <cell r="H3460" t="str">
            <v>111111111</v>
          </cell>
        </row>
        <row r="3461">
          <cell r="E3461">
            <v>1052378029</v>
          </cell>
          <cell r="G3461" t="str">
            <v>CRA 17 3W 17</v>
          </cell>
          <cell r="H3461" t="str">
            <v>3206795107</v>
          </cell>
        </row>
        <row r="3462">
          <cell r="E3462">
            <v>1053607963</v>
          </cell>
          <cell r="G3462" t="str">
            <v>No informada</v>
          </cell>
          <cell r="H3462" t="str">
            <v>111111111</v>
          </cell>
        </row>
        <row r="3463">
          <cell r="E3463">
            <v>5243333</v>
          </cell>
          <cell r="H3463" t="str">
            <v>0</v>
          </cell>
        </row>
        <row r="3464">
          <cell r="E3464">
            <v>4190693</v>
          </cell>
          <cell r="H3464" t="str">
            <v>0</v>
          </cell>
        </row>
        <row r="3465">
          <cell r="E3465">
            <v>20060025</v>
          </cell>
          <cell r="H3465" t="str">
            <v>0</v>
          </cell>
        </row>
        <row r="3466">
          <cell r="E3466">
            <v>1052385812</v>
          </cell>
          <cell r="G3466" t="str">
            <v>CALLE 28 # 13A-39</v>
          </cell>
          <cell r="H3466" t="str">
            <v>3133064519</v>
          </cell>
        </row>
        <row r="3467">
          <cell r="E3467">
            <v>79286515</v>
          </cell>
          <cell r="H3467" t="str">
            <v>0</v>
          </cell>
        </row>
        <row r="3468">
          <cell r="E3468">
            <v>901296356</v>
          </cell>
          <cell r="F3468">
            <v>5</v>
          </cell>
          <cell r="H3468" t="str">
            <v>0</v>
          </cell>
        </row>
        <row r="3469">
          <cell r="E3469">
            <v>79983255</v>
          </cell>
          <cell r="G3469" t="str">
            <v>AV LIBERTADORES 31A 03</v>
          </cell>
          <cell r="H3469" t="str">
            <v>3133809220</v>
          </cell>
        </row>
        <row r="3470">
          <cell r="E3470">
            <v>80391345</v>
          </cell>
          <cell r="H3470" t="str">
            <v>0</v>
          </cell>
        </row>
        <row r="3471">
          <cell r="E3471">
            <v>901979008</v>
          </cell>
          <cell r="F3471">
            <v>9</v>
          </cell>
          <cell r="H3471" t="str">
            <v>0</v>
          </cell>
        </row>
        <row r="3472">
          <cell r="E3472">
            <v>804001273</v>
          </cell>
          <cell r="F3472">
            <v>5</v>
          </cell>
          <cell r="H3472" t="str">
            <v>0</v>
          </cell>
        </row>
        <row r="3473">
          <cell r="E3473">
            <v>901624693</v>
          </cell>
          <cell r="F3473">
            <v>0</v>
          </cell>
          <cell r="G3473" t="str">
            <v>CL 2 6 34</v>
          </cell>
          <cell r="H3473" t="str">
            <v>3206304267</v>
          </cell>
        </row>
        <row r="3474">
          <cell r="E3474">
            <v>830109037</v>
          </cell>
          <cell r="F3474">
            <v>3</v>
          </cell>
          <cell r="H3474" t="str">
            <v>0</v>
          </cell>
        </row>
        <row r="3475">
          <cell r="E3475">
            <v>901465886</v>
          </cell>
          <cell r="F3475">
            <v>2</v>
          </cell>
          <cell r="G3475" t="str">
            <v>No informada</v>
          </cell>
          <cell r="H3475" t="str">
            <v>111111111</v>
          </cell>
        </row>
        <row r="3476">
          <cell r="E3476">
            <v>901352984</v>
          </cell>
          <cell r="F3476">
            <v>0</v>
          </cell>
          <cell r="G3476" t="str">
            <v>CRA 31 SUR 50A 15</v>
          </cell>
          <cell r="H3476" t="str">
            <v>3208068021</v>
          </cell>
        </row>
        <row r="3477">
          <cell r="E3477">
            <v>900343878</v>
          </cell>
          <cell r="F3477">
            <v>6</v>
          </cell>
          <cell r="G3477" t="str">
            <v>CARRERA 9 No. 26-41</v>
          </cell>
          <cell r="H3477" t="str">
            <v>7443300</v>
          </cell>
        </row>
        <row r="3478">
          <cell r="E3478">
            <v>9014438845</v>
          </cell>
          <cell r="G3478" t="str">
            <v>No informada</v>
          </cell>
          <cell r="H3478" t="str">
            <v>111111111</v>
          </cell>
        </row>
        <row r="3479">
          <cell r="E3479">
            <v>79715049</v>
          </cell>
          <cell r="G3479" t="str">
            <v>CLL 17A 20 B</v>
          </cell>
          <cell r="H3479" t="str">
            <v>3158403674</v>
          </cell>
        </row>
        <row r="3480">
          <cell r="E3480">
            <v>74244013</v>
          </cell>
          <cell r="G3480" t="str">
            <v>No informada</v>
          </cell>
          <cell r="H3480" t="str">
            <v>111111111</v>
          </cell>
        </row>
        <row r="3481">
          <cell r="E3481">
            <v>23855524</v>
          </cell>
          <cell r="G3481" t="str">
            <v>VEREDA BOSIGAS NORTE SOTAQUIRA</v>
          </cell>
          <cell r="H3481" t="str">
            <v>3103496730</v>
          </cell>
        </row>
        <row r="3482">
          <cell r="E3482">
            <v>1053605041</v>
          </cell>
          <cell r="G3482" t="str">
            <v>No informada</v>
          </cell>
          <cell r="H3482" t="str">
            <v>111111111</v>
          </cell>
        </row>
        <row r="3483">
          <cell r="E3483">
            <v>74359102</v>
          </cell>
          <cell r="G3483" t="str">
            <v>CRA 23 N. 22-10</v>
          </cell>
          <cell r="H3483" t="str">
            <v>0</v>
          </cell>
        </row>
        <row r="3484">
          <cell r="E3484">
            <v>7164594</v>
          </cell>
          <cell r="G3484" t="str">
            <v>VRDA</v>
          </cell>
          <cell r="H3484" t="str">
            <v>0</v>
          </cell>
        </row>
        <row r="3485">
          <cell r="E3485">
            <v>6761830</v>
          </cell>
          <cell r="G3485" t="str">
            <v>CALLE 26A N. 26-48</v>
          </cell>
          <cell r="H3485" t="str">
            <v>3102255627</v>
          </cell>
        </row>
        <row r="3486">
          <cell r="E3486">
            <v>74358774</v>
          </cell>
          <cell r="G3486" t="str">
            <v>CALLE 22 B 22 35 PISO</v>
          </cell>
          <cell r="H3486" t="str">
            <v>3213785342</v>
          </cell>
        </row>
        <row r="3487">
          <cell r="E3487">
            <v>46681956</v>
          </cell>
          <cell r="G3487" t="str">
            <v>Senderos de San Daniel Man. B Casa 4</v>
          </cell>
          <cell r="H3487" t="str">
            <v>3125282438</v>
          </cell>
        </row>
        <row r="3488">
          <cell r="E3488">
            <v>80657467</v>
          </cell>
          <cell r="G3488" t="str">
            <v>VRDA SAN LORENZO</v>
          </cell>
          <cell r="H3488" t="str">
            <v>3134762541</v>
          </cell>
        </row>
        <row r="3489">
          <cell r="E3489">
            <v>2988043</v>
          </cell>
          <cell r="G3489" t="str">
            <v>CALLE 24 N. 24-45</v>
          </cell>
          <cell r="H3489" t="str">
            <v>3118980141</v>
          </cell>
        </row>
        <row r="3490">
          <cell r="E3490">
            <v>20060026</v>
          </cell>
          <cell r="H3490" t="str">
            <v>0</v>
          </cell>
        </row>
        <row r="3491">
          <cell r="E3491">
            <v>19226284</v>
          </cell>
          <cell r="G3491" t="str">
            <v>No informada</v>
          </cell>
          <cell r="H3491" t="str">
            <v>111111111</v>
          </cell>
        </row>
        <row r="3492">
          <cell r="E3492">
            <v>1113779007</v>
          </cell>
          <cell r="G3492" t="str">
            <v>No informada</v>
          </cell>
          <cell r="H3492" t="str">
            <v>111111111</v>
          </cell>
        </row>
        <row r="3493">
          <cell r="E3493">
            <v>7181338</v>
          </cell>
          <cell r="G3493" t="str">
            <v>No informada</v>
          </cell>
          <cell r="H3493" t="str">
            <v>111111111</v>
          </cell>
        </row>
        <row r="3494">
          <cell r="E3494">
            <v>900618628</v>
          </cell>
          <cell r="F3494">
            <v>3</v>
          </cell>
          <cell r="G3494" t="str">
            <v>CL 5 B 78 C 33 B MANDALAY II</v>
          </cell>
          <cell r="H3494" t="str">
            <v>3208191172</v>
          </cell>
        </row>
        <row r="3495">
          <cell r="E3495">
            <v>811041157</v>
          </cell>
          <cell r="F3495">
            <v>5</v>
          </cell>
          <cell r="G3495" t="str">
            <v>CRA 91 44 53</v>
          </cell>
          <cell r="H3495" t="str">
            <v>6043434</v>
          </cell>
        </row>
        <row r="3496">
          <cell r="E3496">
            <v>900530135</v>
          </cell>
          <cell r="F3496">
            <v>4</v>
          </cell>
          <cell r="G3496" t="str">
            <v>KM 2 VIA SANTA CLARA</v>
          </cell>
          <cell r="H3496" t="str">
            <v>3153002631</v>
          </cell>
        </row>
        <row r="3497">
          <cell r="E3497">
            <v>74321008</v>
          </cell>
          <cell r="G3497" t="str">
            <v>No informada</v>
          </cell>
          <cell r="H3497" t="str">
            <v>111111111</v>
          </cell>
        </row>
        <row r="3498">
          <cell r="E3498">
            <v>4192240</v>
          </cell>
          <cell r="H3498" t="str">
            <v>0</v>
          </cell>
        </row>
        <row r="3499">
          <cell r="E3499">
            <v>1049630822</v>
          </cell>
          <cell r="H3499" t="str">
            <v>0</v>
          </cell>
        </row>
        <row r="3500">
          <cell r="E3500">
            <v>1053606271</v>
          </cell>
          <cell r="G3500" t="str">
            <v>No informada</v>
          </cell>
          <cell r="H3500" t="str">
            <v>111111111</v>
          </cell>
        </row>
        <row r="3501">
          <cell r="E3501">
            <v>7163725</v>
          </cell>
          <cell r="G3501" t="str">
            <v>VEREDA EL VOLCAN</v>
          </cell>
          <cell r="H3501" t="str">
            <v>3204770018</v>
          </cell>
        </row>
        <row r="3502">
          <cell r="E3502">
            <v>74360260</v>
          </cell>
          <cell r="G3502" t="str">
            <v>No informada</v>
          </cell>
          <cell r="H3502" t="str">
            <v>111111111</v>
          </cell>
        </row>
        <row r="3503">
          <cell r="E3503">
            <v>1052389862</v>
          </cell>
          <cell r="G3503" t="str">
            <v>No informada</v>
          </cell>
          <cell r="H3503" t="str">
            <v>111111111</v>
          </cell>
        </row>
        <row r="3504">
          <cell r="E3504">
            <v>95196975</v>
          </cell>
          <cell r="F3504">
            <v>2</v>
          </cell>
          <cell r="G3504" t="str">
            <v>CALLE 24 N. 19-67</v>
          </cell>
          <cell r="H3504" t="str">
            <v>7852969</v>
          </cell>
        </row>
        <row r="3505">
          <cell r="E3505">
            <v>9519697</v>
          </cell>
          <cell r="F3505">
            <v>5</v>
          </cell>
          <cell r="G3505" t="str">
            <v>CARRERA 21 N. 24-42</v>
          </cell>
          <cell r="H3505" t="str">
            <v>7850074</v>
          </cell>
        </row>
        <row r="3506">
          <cell r="E3506">
            <v>74358777</v>
          </cell>
          <cell r="G3506" t="str">
            <v>No informada</v>
          </cell>
          <cell r="H3506" t="str">
            <v>111111111</v>
          </cell>
        </row>
        <row r="3507">
          <cell r="E3507">
            <v>40342799</v>
          </cell>
          <cell r="H3507" t="str">
            <v>0</v>
          </cell>
        </row>
        <row r="3508">
          <cell r="E3508">
            <v>4190471</v>
          </cell>
          <cell r="H3508" t="str">
            <v>0</v>
          </cell>
        </row>
        <row r="3509">
          <cell r="E3509">
            <v>80144307</v>
          </cell>
          <cell r="G3509" t="str">
            <v>No informada</v>
          </cell>
          <cell r="H3509" t="str">
            <v>111111111</v>
          </cell>
        </row>
        <row r="3510">
          <cell r="E3510">
            <v>7223853</v>
          </cell>
          <cell r="G3510" t="str">
            <v>No informada</v>
          </cell>
          <cell r="H3510" t="str">
            <v>111111111</v>
          </cell>
        </row>
        <row r="3511">
          <cell r="E3511">
            <v>79609851</v>
          </cell>
          <cell r="H3511" t="str">
            <v>0</v>
          </cell>
        </row>
        <row r="3512">
          <cell r="E3512">
            <v>74323755</v>
          </cell>
          <cell r="G3512" t="str">
            <v>No informada</v>
          </cell>
          <cell r="H3512" t="str">
            <v>111111111</v>
          </cell>
        </row>
        <row r="3513">
          <cell r="E3513">
            <v>7220931</v>
          </cell>
          <cell r="G3513" t="str">
            <v>No informada</v>
          </cell>
          <cell r="H3513" t="str">
            <v>111111111</v>
          </cell>
        </row>
        <row r="3514">
          <cell r="E3514">
            <v>1002537797</v>
          </cell>
          <cell r="G3514" t="str">
            <v>No informada</v>
          </cell>
          <cell r="H3514" t="str">
            <v>111111111</v>
          </cell>
        </row>
        <row r="3515">
          <cell r="E3515">
            <v>4191084</v>
          </cell>
          <cell r="G3515" t="str">
            <v>No informada</v>
          </cell>
          <cell r="H3515" t="str">
            <v>111111111</v>
          </cell>
        </row>
        <row r="3516">
          <cell r="E3516">
            <v>6761680</v>
          </cell>
          <cell r="H3516" t="str">
            <v>0</v>
          </cell>
        </row>
        <row r="3517">
          <cell r="E3517">
            <v>4287771</v>
          </cell>
          <cell r="G3517" t="str">
            <v>CALLE 28 No. 14-19</v>
          </cell>
          <cell r="H3517" t="str">
            <v>3138897998</v>
          </cell>
        </row>
        <row r="3518">
          <cell r="E3518">
            <v>74130321</v>
          </cell>
          <cell r="G3518" t="str">
            <v>No informada</v>
          </cell>
          <cell r="H3518" t="str">
            <v>111111111</v>
          </cell>
        </row>
        <row r="3519">
          <cell r="E3519">
            <v>1026305201</v>
          </cell>
          <cell r="H3519" t="str">
            <v>0</v>
          </cell>
        </row>
        <row r="3520">
          <cell r="E3520">
            <v>4192765</v>
          </cell>
          <cell r="G3520" t="str">
            <v>No informada</v>
          </cell>
          <cell r="H3520" t="str">
            <v>111111111</v>
          </cell>
        </row>
        <row r="3521">
          <cell r="E3521">
            <v>4192765</v>
          </cell>
          <cell r="F3521">
            <v>3</v>
          </cell>
          <cell r="G3521" t="str">
            <v>CL 28 A 26 A 28</v>
          </cell>
          <cell r="H3521" t="str">
            <v>3202746474</v>
          </cell>
        </row>
        <row r="3522">
          <cell r="E3522">
            <v>40045236</v>
          </cell>
          <cell r="G3522" t="str">
            <v>DIAG 27 # 27-16</v>
          </cell>
          <cell r="H3522" t="str">
            <v>7850826</v>
          </cell>
        </row>
        <row r="3523">
          <cell r="E3523">
            <v>1018452743</v>
          </cell>
          <cell r="G3523" t="str">
            <v>CR 140B 131 10</v>
          </cell>
          <cell r="H3523" t="str">
            <v>3134871815</v>
          </cell>
        </row>
        <row r="3524">
          <cell r="E3524">
            <v>891855991</v>
          </cell>
          <cell r="F3524">
            <v>6</v>
          </cell>
          <cell r="G3524" t="str">
            <v>CRA 18 7 41</v>
          </cell>
          <cell r="H3524" t="str">
            <v>3133959819</v>
          </cell>
        </row>
        <row r="3525">
          <cell r="E3525">
            <v>899999007</v>
          </cell>
          <cell r="F3525">
            <v>0</v>
          </cell>
          <cell r="G3525" t="str">
            <v>Calle 26 No. 13-49 Interior 201</v>
          </cell>
          <cell r="H3525" t="str">
            <v>0</v>
          </cell>
        </row>
        <row r="3526">
          <cell r="E3526">
            <v>800170433</v>
          </cell>
          <cell r="F3526">
            <v>6</v>
          </cell>
          <cell r="G3526" t="str">
            <v>CALLE 63 No. 9A-45</v>
          </cell>
          <cell r="H3526" t="str">
            <v>3526700</v>
          </cell>
        </row>
        <row r="3527">
          <cell r="E3527">
            <v>830078301</v>
          </cell>
          <cell r="F3527">
            <v>9</v>
          </cell>
          <cell r="G3527" t="str">
            <v>CRA 30 15 74</v>
          </cell>
          <cell r="H3527" t="str">
            <v>6013751055</v>
          </cell>
        </row>
        <row r="3528">
          <cell r="E3528">
            <v>2885078</v>
          </cell>
          <cell r="F3528">
            <v>9</v>
          </cell>
          <cell r="G3528" t="str">
            <v>Carrera 71A BISA No. 6C-22</v>
          </cell>
          <cell r="H3528" t="str">
            <v>3158378074</v>
          </cell>
        </row>
        <row r="3529">
          <cell r="E3529">
            <v>800088702</v>
          </cell>
          <cell r="F3529">
            <v>2</v>
          </cell>
          <cell r="H3529" t="str">
            <v>0</v>
          </cell>
        </row>
        <row r="3530">
          <cell r="E3530">
            <v>900695669</v>
          </cell>
          <cell r="F3530">
            <v>3</v>
          </cell>
          <cell r="G3530" t="str">
            <v>No informada</v>
          </cell>
          <cell r="H3530" t="str">
            <v>111111111</v>
          </cell>
        </row>
        <row r="3531">
          <cell r="E3531">
            <v>901873149</v>
          </cell>
          <cell r="F3531">
            <v>2</v>
          </cell>
          <cell r="G3531" t="str">
            <v>CL 63 SUR # 70D 75</v>
          </cell>
          <cell r="H3531" t="str">
            <v>0</v>
          </cell>
        </row>
        <row r="3532">
          <cell r="E3532">
            <v>900064324</v>
          </cell>
          <cell r="F3532">
            <v>0</v>
          </cell>
          <cell r="G3532" t="str">
            <v>CRA 71 C 53A 06 B NORMANDIA</v>
          </cell>
          <cell r="H3532" t="str">
            <v>2952720</v>
          </cell>
        </row>
        <row r="3533">
          <cell r="E3533">
            <v>800021261</v>
          </cell>
          <cell r="F3533">
            <v>8</v>
          </cell>
          <cell r="G3533" t="str">
            <v>CARRERA 21 N. 21-16</v>
          </cell>
          <cell r="H3533" t="str">
            <v>7852091</v>
          </cell>
        </row>
        <row r="3534">
          <cell r="E3534">
            <v>830144243</v>
          </cell>
          <cell r="F3534">
            <v>2</v>
          </cell>
          <cell r="G3534" t="str">
            <v>CALLE 144 No. 52-26</v>
          </cell>
          <cell r="H3534" t="str">
            <v>0917433799</v>
          </cell>
        </row>
        <row r="3535">
          <cell r="E3535">
            <v>41336784</v>
          </cell>
          <cell r="G3535" t="str">
            <v>CLL 69 B 11 C 27</v>
          </cell>
          <cell r="H3535" t="str">
            <v>3213535589</v>
          </cell>
        </row>
        <row r="3536">
          <cell r="E3536">
            <v>1057604748</v>
          </cell>
          <cell r="H3536" t="str">
            <v>0</v>
          </cell>
        </row>
        <row r="3537">
          <cell r="E3537">
            <v>800103644</v>
          </cell>
          <cell r="F3537">
            <v>8</v>
          </cell>
          <cell r="G3537" t="str">
            <v>CARRERA 42 N. 20 -35</v>
          </cell>
          <cell r="H3537" t="str">
            <v>7619081</v>
          </cell>
        </row>
        <row r="3538">
          <cell r="E3538">
            <v>900826257</v>
          </cell>
          <cell r="F3538">
            <v>6</v>
          </cell>
          <cell r="G3538" t="str">
            <v>AV CIRCUNVALAR 1-203</v>
          </cell>
          <cell r="H3538" t="str">
            <v>3168319755</v>
          </cell>
        </row>
        <row r="3539">
          <cell r="E3539">
            <v>79396548</v>
          </cell>
          <cell r="G3539" t="str">
            <v>No informada</v>
          </cell>
          <cell r="H3539" t="str">
            <v>111111111</v>
          </cell>
        </row>
        <row r="3540">
          <cell r="E3540">
            <v>7228560</v>
          </cell>
          <cell r="G3540" t="str">
            <v>No informada</v>
          </cell>
          <cell r="H3540" t="str">
            <v>111111111</v>
          </cell>
        </row>
        <row r="3541">
          <cell r="E3541">
            <v>46371852</v>
          </cell>
          <cell r="G3541" t="str">
            <v>AVENIDA LIBERTADORES 26A-07</v>
          </cell>
          <cell r="H3541" t="str">
            <v>3115140706</v>
          </cell>
        </row>
        <row r="3542">
          <cell r="E3542">
            <v>23857328</v>
          </cell>
          <cell r="G3542" t="str">
            <v>CARRERA 20 N. 21-57</v>
          </cell>
          <cell r="H3542" t="str">
            <v>0</v>
          </cell>
        </row>
        <row r="3543">
          <cell r="E3543">
            <v>46681491</v>
          </cell>
          <cell r="G3543" t="str">
            <v>No informada</v>
          </cell>
          <cell r="H3543" t="str">
            <v>111111111</v>
          </cell>
        </row>
        <row r="3544">
          <cell r="E3544">
            <v>1053614891</v>
          </cell>
          <cell r="G3544" t="str">
            <v>CR 16A 27 9</v>
          </cell>
          <cell r="H3544" t="str">
            <v>7850111</v>
          </cell>
        </row>
        <row r="3545">
          <cell r="E3545">
            <v>5642459</v>
          </cell>
          <cell r="G3545" t="str">
            <v>No informada</v>
          </cell>
          <cell r="H3545" t="str">
            <v>111111111</v>
          </cell>
        </row>
        <row r="3546">
          <cell r="E3546">
            <v>1052388462</v>
          </cell>
          <cell r="G3546" t="str">
            <v>No informada</v>
          </cell>
          <cell r="H3546" t="str">
            <v>111111111</v>
          </cell>
        </row>
        <row r="3547">
          <cell r="E3547">
            <v>7218426</v>
          </cell>
          <cell r="G3547" t="str">
            <v>VRDA PALERMO</v>
          </cell>
          <cell r="H3547" t="str">
            <v>0</v>
          </cell>
        </row>
        <row r="3548">
          <cell r="E3548">
            <v>19123263</v>
          </cell>
          <cell r="G3548" t="str">
            <v>CALLE 36 NO. 20-29</v>
          </cell>
          <cell r="H3548" t="str">
            <v>0</v>
          </cell>
        </row>
        <row r="3549">
          <cell r="E3549">
            <v>4190659</v>
          </cell>
          <cell r="H3549" t="str">
            <v>0</v>
          </cell>
        </row>
        <row r="3550">
          <cell r="E3550">
            <v>7225703</v>
          </cell>
          <cell r="G3550" t="str">
            <v>CRA 18 N.23A-36</v>
          </cell>
          <cell r="H3550" t="str">
            <v>3142432368</v>
          </cell>
        </row>
        <row r="3551">
          <cell r="E3551">
            <v>24098930</v>
          </cell>
          <cell r="G3551" t="str">
            <v>No informada</v>
          </cell>
          <cell r="H3551" t="str">
            <v>111111111</v>
          </cell>
        </row>
        <row r="3552">
          <cell r="E3552">
            <v>91227731</v>
          </cell>
          <cell r="G3552" t="str">
            <v>CENTRO</v>
          </cell>
          <cell r="H3552" t="str">
            <v>0</v>
          </cell>
        </row>
        <row r="3553">
          <cell r="E3553">
            <v>1052399993</v>
          </cell>
          <cell r="G3553" t="str">
            <v>No informada</v>
          </cell>
          <cell r="H3553" t="str">
            <v>111111111</v>
          </cell>
        </row>
        <row r="3554">
          <cell r="E3554">
            <v>1093294277</v>
          </cell>
          <cell r="G3554" t="str">
            <v>AV 39 17 CA</v>
          </cell>
          <cell r="H3554" t="str">
            <v>3102197002</v>
          </cell>
        </row>
        <row r="3555">
          <cell r="E3555">
            <v>800025690</v>
          </cell>
          <cell r="F3555">
            <v>2</v>
          </cell>
          <cell r="G3555" t="str">
            <v>AV LOS LIBER TADORES 34 - 11</v>
          </cell>
          <cell r="H3555" t="str">
            <v>7853578</v>
          </cell>
        </row>
        <row r="3556">
          <cell r="E3556">
            <v>800025690</v>
          </cell>
          <cell r="F3556">
            <v>2</v>
          </cell>
          <cell r="G3556" t="str">
            <v>AV LOS LIBERTADORES 34 - 11</v>
          </cell>
          <cell r="H3556" t="str">
            <v>7853578</v>
          </cell>
        </row>
        <row r="3557">
          <cell r="E3557">
            <v>800025690</v>
          </cell>
          <cell r="F3557">
            <v>2</v>
          </cell>
          <cell r="G3557" t="str">
            <v>CARRERA 19 N. 34 - 12</v>
          </cell>
          <cell r="H3557" t="str">
            <v>7853578</v>
          </cell>
        </row>
        <row r="3558">
          <cell r="E3558">
            <v>901002898</v>
          </cell>
          <cell r="F3558">
            <v>4</v>
          </cell>
          <cell r="H3558" t="str">
            <v>0</v>
          </cell>
        </row>
        <row r="3559">
          <cell r="E3559">
            <v>901399053</v>
          </cell>
          <cell r="F3559">
            <v>1</v>
          </cell>
          <cell r="H3559" t="str">
            <v>0</v>
          </cell>
        </row>
        <row r="3560">
          <cell r="E3560">
            <v>901966483</v>
          </cell>
          <cell r="F3560">
            <v>8</v>
          </cell>
          <cell r="H3560" t="str">
            <v>0</v>
          </cell>
        </row>
        <row r="3561">
          <cell r="E3561">
            <v>900524951</v>
          </cell>
          <cell r="F3561">
            <v>3</v>
          </cell>
          <cell r="G3561" t="str">
            <v>CL 143 46 65</v>
          </cell>
          <cell r="H3561" t="str">
            <v>3015763616</v>
          </cell>
        </row>
        <row r="3562">
          <cell r="E3562">
            <v>901456886</v>
          </cell>
          <cell r="F3562">
            <v>4</v>
          </cell>
          <cell r="H3562" t="str">
            <v>0</v>
          </cell>
        </row>
        <row r="3563">
          <cell r="E3563">
            <v>901410729</v>
          </cell>
          <cell r="F3563">
            <v>8</v>
          </cell>
          <cell r="H3563" t="str">
            <v>0</v>
          </cell>
        </row>
        <row r="3564">
          <cell r="E3564">
            <v>900340167</v>
          </cell>
          <cell r="F3564">
            <v>4</v>
          </cell>
          <cell r="G3564" t="str">
            <v>CR 25 N. 48A-14 SUR</v>
          </cell>
          <cell r="H3564" t="str">
            <v>3108132074</v>
          </cell>
        </row>
        <row r="3565">
          <cell r="E3565">
            <v>901480319</v>
          </cell>
          <cell r="F3565">
            <v>0</v>
          </cell>
          <cell r="H3565" t="str">
            <v>0</v>
          </cell>
        </row>
        <row r="3566">
          <cell r="E3566">
            <v>900436116</v>
          </cell>
          <cell r="F3566">
            <v>2</v>
          </cell>
          <cell r="G3566" t="str">
            <v>CL 27 19A 70</v>
          </cell>
          <cell r="H3566" t="str">
            <v>3203456632</v>
          </cell>
        </row>
        <row r="3567">
          <cell r="E3567">
            <v>830037330</v>
          </cell>
          <cell r="F3567">
            <v>7</v>
          </cell>
          <cell r="G3567" t="str">
            <v>CALLE 100 N. 7-33</v>
          </cell>
          <cell r="H3567" t="str">
            <v>0</v>
          </cell>
        </row>
        <row r="3568">
          <cell r="E3568">
            <v>7225647</v>
          </cell>
          <cell r="H3568" t="str">
            <v>0</v>
          </cell>
        </row>
        <row r="3569">
          <cell r="E3569">
            <v>900254118</v>
          </cell>
          <cell r="F3569">
            <v>5</v>
          </cell>
          <cell r="G3569" t="str">
            <v>CR 15 77 05</v>
          </cell>
          <cell r="H3569" t="str">
            <v>3132086451</v>
          </cell>
        </row>
        <row r="3570">
          <cell r="E3570">
            <v>901289237</v>
          </cell>
          <cell r="F3570">
            <v>8</v>
          </cell>
          <cell r="G3570" t="str">
            <v>CL 3 3 51</v>
          </cell>
          <cell r="H3570" t="str">
            <v>3232910645</v>
          </cell>
        </row>
        <row r="3571">
          <cell r="E3571">
            <v>900035504</v>
          </cell>
          <cell r="F3571">
            <v>6</v>
          </cell>
          <cell r="G3571" t="str">
            <v>CRA 72 CON 7</v>
          </cell>
          <cell r="H3571" t="str">
            <v>0</v>
          </cell>
        </row>
        <row r="3572">
          <cell r="E3572">
            <v>900500215</v>
          </cell>
          <cell r="F3572">
            <v>7</v>
          </cell>
          <cell r="G3572" t="str">
            <v>CL 2 18 93 BG 98</v>
          </cell>
          <cell r="H3572" t="str">
            <v>3168345115</v>
          </cell>
        </row>
        <row r="3573">
          <cell r="E3573">
            <v>23596154</v>
          </cell>
          <cell r="G3573" t="str">
            <v>CR 22 4  54</v>
          </cell>
          <cell r="H3573" t="str">
            <v>3144902012</v>
          </cell>
        </row>
        <row r="3574">
          <cell r="E3574">
            <v>7225602</v>
          </cell>
          <cell r="G3574" t="str">
            <v>No informada</v>
          </cell>
          <cell r="H3574" t="str">
            <v>111111111</v>
          </cell>
        </row>
        <row r="3575">
          <cell r="E3575">
            <v>901546607</v>
          </cell>
          <cell r="F3575">
            <v>2</v>
          </cell>
          <cell r="G3575" t="str">
            <v>No informada</v>
          </cell>
          <cell r="H3575" t="str">
            <v>111111111</v>
          </cell>
        </row>
        <row r="3576">
          <cell r="E3576">
            <v>1053606022</v>
          </cell>
          <cell r="G3576" t="str">
            <v>No informada</v>
          </cell>
          <cell r="H3576" t="str">
            <v>111111111</v>
          </cell>
        </row>
        <row r="3577">
          <cell r="E3577">
            <v>1156755</v>
          </cell>
          <cell r="G3577" t="str">
            <v>KM 5 VIA DUITAMA</v>
          </cell>
          <cell r="H3577" t="str">
            <v>3103417261</v>
          </cell>
        </row>
        <row r="3578">
          <cell r="E3578">
            <v>7165329</v>
          </cell>
          <cell r="G3578" t="str">
            <v>CALLE 24B 11-56</v>
          </cell>
          <cell r="H3578" t="str">
            <v>3157970425</v>
          </cell>
        </row>
        <row r="3579">
          <cell r="E3579">
            <v>74324333</v>
          </cell>
          <cell r="H3579" t="str">
            <v>0</v>
          </cell>
        </row>
        <row r="3580">
          <cell r="E3580">
            <v>74358870</v>
          </cell>
          <cell r="G3580" t="str">
            <v>VDA EL ROSAL</v>
          </cell>
          <cell r="H3580" t="str">
            <v>3203448743</v>
          </cell>
        </row>
        <row r="3581">
          <cell r="E3581">
            <v>900584269</v>
          </cell>
          <cell r="F3581">
            <v>4</v>
          </cell>
          <cell r="H3581" t="str">
            <v>0</v>
          </cell>
        </row>
        <row r="3582">
          <cell r="E3582">
            <v>93410441</v>
          </cell>
          <cell r="H3582" t="str">
            <v>0</v>
          </cell>
        </row>
        <row r="3583">
          <cell r="E3583">
            <v>24080967</v>
          </cell>
          <cell r="H3583" t="str">
            <v>0</v>
          </cell>
        </row>
        <row r="3584">
          <cell r="E3584">
            <v>891303109</v>
          </cell>
          <cell r="F3584">
            <v>8</v>
          </cell>
          <cell r="G3584" t="str">
            <v>CR 37 10 303</v>
          </cell>
          <cell r="H3584" t="str">
            <v>3174414031</v>
          </cell>
        </row>
        <row r="3585">
          <cell r="E3585">
            <v>901841829</v>
          </cell>
          <cell r="F3585">
            <v>5</v>
          </cell>
          <cell r="H3585" t="str">
            <v>0</v>
          </cell>
        </row>
        <row r="3586">
          <cell r="E3586">
            <v>901011931</v>
          </cell>
          <cell r="F3586">
            <v>8</v>
          </cell>
          <cell r="H3586" t="str">
            <v>0</v>
          </cell>
        </row>
        <row r="3587">
          <cell r="E3587">
            <v>79583442</v>
          </cell>
          <cell r="G3587" t="str">
            <v>AV LIBERTADORES</v>
          </cell>
          <cell r="H3587" t="str">
            <v>3144203100</v>
          </cell>
        </row>
        <row r="3588">
          <cell r="E3588">
            <v>74185134</v>
          </cell>
          <cell r="H3588" t="str">
            <v>0</v>
          </cell>
        </row>
        <row r="3589">
          <cell r="E3589">
            <v>1057572562</v>
          </cell>
          <cell r="G3589" t="str">
            <v>No informada</v>
          </cell>
          <cell r="H3589" t="str">
            <v>111111111</v>
          </cell>
        </row>
        <row r="3590">
          <cell r="E3590">
            <v>17343964</v>
          </cell>
          <cell r="H3590" t="str">
            <v>0</v>
          </cell>
        </row>
        <row r="3591">
          <cell r="E3591">
            <v>7307431</v>
          </cell>
          <cell r="G3591" t="str">
            <v>CARRERA 24 N. 20A-79</v>
          </cell>
          <cell r="H3591" t="str">
            <v>7853325</v>
          </cell>
        </row>
        <row r="3592">
          <cell r="E3592">
            <v>60391734</v>
          </cell>
          <cell r="H3592" t="str">
            <v>0</v>
          </cell>
        </row>
        <row r="3593">
          <cell r="E3593">
            <v>74358780</v>
          </cell>
          <cell r="G3593" t="str">
            <v>No informada</v>
          </cell>
          <cell r="H3593" t="str">
            <v>111111111</v>
          </cell>
        </row>
        <row r="3594">
          <cell r="E3594">
            <v>23853479</v>
          </cell>
          <cell r="G3594" t="str">
            <v>CALLE 24 No 17A-23 BARRIO LAS QUINTAS</v>
          </cell>
          <cell r="H3594" t="str">
            <v>3204343820</v>
          </cell>
        </row>
        <row r="3595">
          <cell r="E3595">
            <v>2222222</v>
          </cell>
          <cell r="G3595" t="str">
            <v>No informada</v>
          </cell>
          <cell r="H3595" t="str">
            <v>111111111</v>
          </cell>
        </row>
        <row r="3596">
          <cell r="E3596">
            <v>4239327</v>
          </cell>
          <cell r="G3596" t="str">
            <v>CALLE 24 NO. 17A-10</v>
          </cell>
          <cell r="H3596" t="str">
            <v>3112130910</v>
          </cell>
        </row>
        <row r="3597">
          <cell r="E3597">
            <v>74132584</v>
          </cell>
          <cell r="H3597" t="str">
            <v>0</v>
          </cell>
        </row>
        <row r="3598">
          <cell r="E3598">
            <v>3019954</v>
          </cell>
          <cell r="H3598" t="str">
            <v>3152903340</v>
          </cell>
        </row>
        <row r="3599">
          <cell r="E3599">
            <v>98564884</v>
          </cell>
          <cell r="H3599" t="str">
            <v>0</v>
          </cell>
        </row>
        <row r="3600">
          <cell r="E3600">
            <v>1053322448</v>
          </cell>
          <cell r="G3600" t="str">
            <v>No informada</v>
          </cell>
          <cell r="H3600" t="str">
            <v>111111111</v>
          </cell>
        </row>
        <row r="3601">
          <cell r="E3601">
            <v>13808153</v>
          </cell>
          <cell r="H3601" t="str">
            <v>0</v>
          </cell>
        </row>
        <row r="3602">
          <cell r="E3602">
            <v>6774932</v>
          </cell>
          <cell r="G3602" t="str">
            <v>No informada</v>
          </cell>
          <cell r="H3602" t="str">
            <v>111111111</v>
          </cell>
        </row>
        <row r="3603">
          <cell r="E3603">
            <v>67749932</v>
          </cell>
          <cell r="G3603" t="str">
            <v>No informada</v>
          </cell>
          <cell r="H3603" t="str">
            <v>111111111</v>
          </cell>
        </row>
        <row r="3604">
          <cell r="E3604">
            <v>46682002</v>
          </cell>
          <cell r="G3604" t="str">
            <v>PALERMO CENTRO</v>
          </cell>
          <cell r="H3604" t="str">
            <v>3218115207</v>
          </cell>
        </row>
        <row r="3605">
          <cell r="E3605">
            <v>5765376</v>
          </cell>
          <cell r="G3605" t="str">
            <v>Senderos de San Daniel Casa 27 M2C</v>
          </cell>
          <cell r="H3605" t="str">
            <v>3114812420</v>
          </cell>
        </row>
        <row r="3606">
          <cell r="E3606">
            <v>91230657</v>
          </cell>
          <cell r="H3606" t="str">
            <v>0</v>
          </cell>
        </row>
        <row r="3607">
          <cell r="E3607">
            <v>1052381671</v>
          </cell>
          <cell r="H3607" t="str">
            <v>0</v>
          </cell>
        </row>
        <row r="3608">
          <cell r="E3608">
            <v>1094266089</v>
          </cell>
          <cell r="G3608" t="str">
            <v>No informada</v>
          </cell>
          <cell r="H3608" t="str">
            <v>111111111</v>
          </cell>
        </row>
        <row r="3609">
          <cell r="E3609">
            <v>52384223</v>
          </cell>
          <cell r="G3609" t="str">
            <v>No informada</v>
          </cell>
          <cell r="H3609" t="str">
            <v>111111111</v>
          </cell>
        </row>
        <row r="3610">
          <cell r="E3610">
            <v>4192195</v>
          </cell>
          <cell r="H3610" t="str">
            <v>0</v>
          </cell>
        </row>
        <row r="3611">
          <cell r="E3611">
            <v>19166693</v>
          </cell>
          <cell r="G3611" t="str">
            <v>CR 12 20 72 P2</v>
          </cell>
          <cell r="H3611" t="str">
            <v>3006193880</v>
          </cell>
        </row>
        <row r="3612">
          <cell r="E3612">
            <v>1121866546</v>
          </cell>
          <cell r="G3612" t="str">
            <v>LT LA ESPERANZA VDA CAÑOS NEGROS</v>
          </cell>
          <cell r="H3612" t="str">
            <v>3134407848</v>
          </cell>
        </row>
        <row r="3613">
          <cell r="E3613">
            <v>4206576</v>
          </cell>
          <cell r="G3613" t="str">
            <v>CARRERA 21 N. 9-79 BARRIO SAN RAFAEL</v>
          </cell>
          <cell r="H3613" t="str">
            <v>3134783613</v>
          </cell>
        </row>
        <row r="3614">
          <cell r="E3614">
            <v>7224802</v>
          </cell>
          <cell r="G3614" t="str">
            <v>TRV. N, 22-80</v>
          </cell>
          <cell r="H3614" t="str">
            <v>3138045846</v>
          </cell>
        </row>
        <row r="3615">
          <cell r="E3615">
            <v>46663540</v>
          </cell>
          <cell r="G3615" t="str">
            <v>No informada</v>
          </cell>
          <cell r="H3615" t="str">
            <v>111111111</v>
          </cell>
        </row>
        <row r="3616">
          <cell r="E3616">
            <v>7166505</v>
          </cell>
          <cell r="H3616" t="str">
            <v>0</v>
          </cell>
        </row>
        <row r="3617">
          <cell r="E3617">
            <v>23726155</v>
          </cell>
          <cell r="H3617" t="str">
            <v>0</v>
          </cell>
        </row>
        <row r="3618">
          <cell r="E3618">
            <v>826003190</v>
          </cell>
          <cell r="F3618">
            <v>1</v>
          </cell>
          <cell r="G3618" t="str">
            <v>KM1 VIA PAIPA TERMOPAIPA</v>
          </cell>
          <cell r="H3618" t="str">
            <v>7850417 - 3153967828</v>
          </cell>
        </row>
        <row r="3619">
          <cell r="E3619">
            <v>900711568</v>
          </cell>
          <cell r="F3619">
            <v>7</v>
          </cell>
          <cell r="G3619" t="str">
            <v>CARRERA 42 N. 1-202</v>
          </cell>
          <cell r="H3619" t="str">
            <v>3125194078</v>
          </cell>
        </row>
        <row r="3620">
          <cell r="E3620">
            <v>900449241</v>
          </cell>
          <cell r="F3620">
            <v>1</v>
          </cell>
          <cell r="G3620" t="str">
            <v>CL 26 NORTE 2 E 82</v>
          </cell>
          <cell r="H3620" t="str">
            <v>3218127784</v>
          </cell>
        </row>
        <row r="3621">
          <cell r="E3621">
            <v>900850467</v>
          </cell>
          <cell r="F3621">
            <v>7</v>
          </cell>
          <cell r="H3621" t="str">
            <v>0</v>
          </cell>
        </row>
        <row r="3622">
          <cell r="E3622">
            <v>901101928</v>
          </cell>
          <cell r="F3622">
            <v>1</v>
          </cell>
          <cell r="G3622" t="str">
            <v>No informada</v>
          </cell>
          <cell r="H3622" t="str">
            <v>111111111</v>
          </cell>
        </row>
        <row r="3623">
          <cell r="E3623">
            <v>891855571</v>
          </cell>
          <cell r="F3623">
            <v>6</v>
          </cell>
          <cell r="G3623" t="str">
            <v>CALLE 12 NO. 17-46</v>
          </cell>
          <cell r="H3623" t="str">
            <v>7603166</v>
          </cell>
        </row>
        <row r="3624">
          <cell r="E3624">
            <v>800035276</v>
          </cell>
          <cell r="F3624">
            <v>9</v>
          </cell>
          <cell r="G3624" t="str">
            <v>AUT NORTE KM 37 VIA TOCANCIPA</v>
          </cell>
          <cell r="H3624" t="str">
            <v>5116080</v>
          </cell>
        </row>
        <row r="3625">
          <cell r="E3625">
            <v>901062580</v>
          </cell>
          <cell r="F3625">
            <v>4</v>
          </cell>
          <cell r="G3625" t="str">
            <v>No informada</v>
          </cell>
          <cell r="H3625" t="str">
            <v>111111111</v>
          </cell>
        </row>
        <row r="3626">
          <cell r="E3626">
            <v>901337799</v>
          </cell>
          <cell r="F3626">
            <v>1</v>
          </cell>
          <cell r="G3626" t="str">
            <v>CL 18 7 54</v>
          </cell>
          <cell r="H3626" t="str">
            <v>3123608423</v>
          </cell>
        </row>
        <row r="3627">
          <cell r="E3627">
            <v>901285506</v>
          </cell>
          <cell r="F3627">
            <v>6</v>
          </cell>
          <cell r="G3627" t="str">
            <v>CR 26 23 71</v>
          </cell>
          <cell r="H3627" t="str">
            <v>3115883689</v>
          </cell>
        </row>
        <row r="3628">
          <cell r="E3628">
            <v>900677141</v>
          </cell>
          <cell r="F3628">
            <v>0</v>
          </cell>
          <cell r="H3628" t="str">
            <v>0</v>
          </cell>
        </row>
        <row r="3629">
          <cell r="E3629">
            <v>80004118</v>
          </cell>
          <cell r="H3629" t="str">
            <v>0</v>
          </cell>
        </row>
        <row r="3630">
          <cell r="E3630">
            <v>79465511</v>
          </cell>
          <cell r="G3630" t="str">
            <v>AV CR 89 N.127-05 AP402</v>
          </cell>
          <cell r="H3630" t="str">
            <v>3132851040</v>
          </cell>
        </row>
        <row r="3631">
          <cell r="E3631">
            <v>91075033</v>
          </cell>
          <cell r="G3631" t="str">
            <v>No informada</v>
          </cell>
          <cell r="H3631" t="str">
            <v>111111111</v>
          </cell>
        </row>
        <row r="3632">
          <cell r="E3632">
            <v>74365100</v>
          </cell>
          <cell r="G3632" t="str">
            <v>No informada</v>
          </cell>
          <cell r="H3632" t="str">
            <v>111111111</v>
          </cell>
        </row>
        <row r="3633">
          <cell r="E3633">
            <v>9528934</v>
          </cell>
          <cell r="G3633" t="str">
            <v>CALLE 21 N. 23-38</v>
          </cell>
          <cell r="H3633" t="str">
            <v>3133908577</v>
          </cell>
        </row>
        <row r="3634">
          <cell r="E3634">
            <v>1023930660</v>
          </cell>
          <cell r="G3634" t="str">
            <v>CL 24 19 60</v>
          </cell>
          <cell r="H3634" t="str">
            <v>3143533975</v>
          </cell>
        </row>
        <row r="3635">
          <cell r="E3635">
            <v>74360719</v>
          </cell>
          <cell r="G3635" t="str">
            <v>VEREDA BONZA</v>
          </cell>
          <cell r="H3635" t="str">
            <v>3103048771</v>
          </cell>
        </row>
        <row r="3636">
          <cell r="E3636">
            <v>1053607509</v>
          </cell>
          <cell r="G3636" t="str">
            <v>No informada</v>
          </cell>
          <cell r="H3636" t="str">
            <v>111111111</v>
          </cell>
        </row>
        <row r="3637">
          <cell r="E3637">
            <v>1053604413</v>
          </cell>
          <cell r="G3637" t="str">
            <v>CARRERA 19 N. 40 -25</v>
          </cell>
          <cell r="H3637" t="str">
            <v>3155382694</v>
          </cell>
        </row>
        <row r="3638">
          <cell r="E3638">
            <v>1053608074</v>
          </cell>
          <cell r="G3638" t="str">
            <v>CR 19 40 25</v>
          </cell>
          <cell r="H3638" t="str">
            <v>3204532931</v>
          </cell>
        </row>
        <row r="3639">
          <cell r="E3639">
            <v>4192837</v>
          </cell>
          <cell r="G3639" t="str">
            <v>CRA 19 40 55 BR CORINTO</v>
          </cell>
          <cell r="H3639" t="str">
            <v>3108643214</v>
          </cell>
        </row>
        <row r="3640">
          <cell r="E3640">
            <v>79235591</v>
          </cell>
          <cell r="H3640" t="str">
            <v>0</v>
          </cell>
        </row>
        <row r="3641">
          <cell r="E3641">
            <v>800077198</v>
          </cell>
          <cell r="F3641">
            <v>2</v>
          </cell>
          <cell r="G3641" t="str">
            <v>CL 4 3 61 CIUDADELA INDUSTRIAL</v>
          </cell>
          <cell r="H3641" t="str">
            <v>7638055</v>
          </cell>
        </row>
        <row r="3642">
          <cell r="E3642">
            <v>1023862107</v>
          </cell>
          <cell r="G3642" t="str">
            <v>No informada</v>
          </cell>
          <cell r="H3642" t="str">
            <v>111111111</v>
          </cell>
        </row>
        <row r="3643">
          <cell r="E3643">
            <v>900550290</v>
          </cell>
          <cell r="F3643">
            <v>3</v>
          </cell>
          <cell r="G3643" t="str">
            <v>CRA 42 15 - 38</v>
          </cell>
          <cell r="H3643" t="str">
            <v>7610856</v>
          </cell>
        </row>
        <row r="3644">
          <cell r="E3644">
            <v>900076109</v>
          </cell>
          <cell r="F3644">
            <v>5</v>
          </cell>
          <cell r="H3644" t="str">
            <v>0</v>
          </cell>
        </row>
        <row r="3645">
          <cell r="E3645">
            <v>4239768</v>
          </cell>
          <cell r="G3645" t="str">
            <v>No informada</v>
          </cell>
          <cell r="H3645" t="str">
            <v>111111111</v>
          </cell>
        </row>
        <row r="3646">
          <cell r="E3646">
            <v>23554833</v>
          </cell>
          <cell r="G3646" t="str">
            <v>CALLE 24 N. 21-75</v>
          </cell>
          <cell r="H3646" t="str">
            <v>7853410</v>
          </cell>
        </row>
        <row r="3647">
          <cell r="E3647">
            <v>1053610103</v>
          </cell>
          <cell r="G3647" t="str">
            <v>CALLE 34 N.  23 18</v>
          </cell>
          <cell r="H3647" t="str">
            <v>3043336761</v>
          </cell>
        </row>
        <row r="3648">
          <cell r="E3648">
            <v>74322794</v>
          </cell>
          <cell r="G3648" t="str">
            <v>CLL 25 21 15</v>
          </cell>
          <cell r="H3648" t="str">
            <v>3102144033</v>
          </cell>
        </row>
        <row r="3649">
          <cell r="E3649">
            <v>1053608569</v>
          </cell>
          <cell r="G3649" t="str">
            <v>No informada</v>
          </cell>
          <cell r="H3649" t="str">
            <v>111111111</v>
          </cell>
        </row>
        <row r="3650">
          <cell r="E3650">
            <v>74322398</v>
          </cell>
          <cell r="G3650" t="str">
            <v>No informada</v>
          </cell>
          <cell r="H3650" t="str">
            <v>111111111</v>
          </cell>
        </row>
        <row r="3651">
          <cell r="E3651">
            <v>1104410</v>
          </cell>
          <cell r="G3651" t="str">
            <v>CENTRO</v>
          </cell>
          <cell r="H3651" t="str">
            <v>0</v>
          </cell>
        </row>
        <row r="3652">
          <cell r="E3652">
            <v>46682982</v>
          </cell>
          <cell r="H3652" t="str">
            <v>0</v>
          </cell>
        </row>
        <row r="3653">
          <cell r="E3653">
            <v>4190974</v>
          </cell>
          <cell r="G3653" t="str">
            <v>No informada</v>
          </cell>
          <cell r="H3653" t="str">
            <v>111111111</v>
          </cell>
        </row>
        <row r="3654">
          <cell r="E3654">
            <v>74322819</v>
          </cell>
          <cell r="G3654" t="str">
            <v>No informada</v>
          </cell>
          <cell r="H3654" t="str">
            <v>111111111</v>
          </cell>
        </row>
        <row r="3655">
          <cell r="E3655">
            <v>1053611324</v>
          </cell>
          <cell r="G3655" t="str">
            <v>No informada</v>
          </cell>
          <cell r="H3655" t="str">
            <v>111111111</v>
          </cell>
        </row>
        <row r="3656">
          <cell r="E3656">
            <v>74360767</v>
          </cell>
          <cell r="G3656" t="str">
            <v>CALLE 25 No. 24a 05</v>
          </cell>
          <cell r="H3656" t="str">
            <v>3202479381</v>
          </cell>
        </row>
        <row r="3657">
          <cell r="E3657">
            <v>900100151</v>
          </cell>
          <cell r="F3657">
            <v>8</v>
          </cell>
          <cell r="G3657" t="str">
            <v>CL 64 F 97  A 18</v>
          </cell>
          <cell r="H3657" t="str">
            <v>3107674088</v>
          </cell>
        </row>
        <row r="3658">
          <cell r="E3658">
            <v>1000077527</v>
          </cell>
          <cell r="H3658" t="str">
            <v>0</v>
          </cell>
        </row>
        <row r="3659">
          <cell r="E3659">
            <v>4051171</v>
          </cell>
          <cell r="G3659" t="str">
            <v>CR 4  2-26 P2</v>
          </cell>
          <cell r="H3659" t="str">
            <v>3106992712</v>
          </cell>
        </row>
        <row r="3660">
          <cell r="E3660">
            <v>900309205</v>
          </cell>
          <cell r="F3660">
            <v>6</v>
          </cell>
          <cell r="H3660" t="str">
            <v>0</v>
          </cell>
        </row>
        <row r="3661">
          <cell r="E3661">
            <v>900242815</v>
          </cell>
          <cell r="F3661">
            <v>9</v>
          </cell>
          <cell r="G3661" t="str">
            <v>TRANVERSAL N. 12-96 CAZUCA</v>
          </cell>
          <cell r="H3661" t="str">
            <v>7795850 3124348141</v>
          </cell>
        </row>
        <row r="3662">
          <cell r="E3662">
            <v>830002623</v>
          </cell>
          <cell r="F3662">
            <v>9</v>
          </cell>
          <cell r="G3662" t="str">
            <v>SECTOR LA CARO</v>
          </cell>
          <cell r="H3662" t="str">
            <v>0</v>
          </cell>
        </row>
        <row r="3663">
          <cell r="E3663">
            <v>900184260</v>
          </cell>
          <cell r="F3663">
            <v>2</v>
          </cell>
          <cell r="H3663" t="str">
            <v>0</v>
          </cell>
        </row>
        <row r="3664">
          <cell r="E3664">
            <v>901190402</v>
          </cell>
          <cell r="F3664">
            <v>1</v>
          </cell>
          <cell r="G3664" t="str">
            <v>CR 19 14 35</v>
          </cell>
          <cell r="H3664" t="str">
            <v>3143019058</v>
          </cell>
        </row>
        <row r="3665">
          <cell r="E3665">
            <v>891800330</v>
          </cell>
          <cell r="F3665">
            <v>1</v>
          </cell>
          <cell r="G3665" t="str">
            <v>NORTE VIA PAIPA</v>
          </cell>
          <cell r="H3665" t="str">
            <v>0</v>
          </cell>
        </row>
        <row r="3666">
          <cell r="E3666">
            <v>901298855</v>
          </cell>
          <cell r="F3666">
            <v>8</v>
          </cell>
          <cell r="H3666" t="str">
            <v>0</v>
          </cell>
        </row>
        <row r="3667">
          <cell r="E3667">
            <v>901954758</v>
          </cell>
          <cell r="F3667">
            <v>6</v>
          </cell>
          <cell r="H3667" t="str">
            <v>0</v>
          </cell>
        </row>
        <row r="3668">
          <cell r="E3668">
            <v>1110479248</v>
          </cell>
          <cell r="G3668" t="str">
            <v>MZ 30 CA 14</v>
          </cell>
          <cell r="H3668" t="str">
            <v>3134993007</v>
          </cell>
        </row>
        <row r="3669">
          <cell r="E3669">
            <v>900112114</v>
          </cell>
          <cell r="F3669">
            <v>7</v>
          </cell>
          <cell r="G3669" t="str">
            <v>No informada</v>
          </cell>
          <cell r="H3669" t="str">
            <v>111111111</v>
          </cell>
        </row>
        <row r="3670">
          <cell r="E3670">
            <v>52358884</v>
          </cell>
          <cell r="H3670" t="str">
            <v>0</v>
          </cell>
        </row>
        <row r="3671">
          <cell r="E3671">
            <v>79347561</v>
          </cell>
          <cell r="G3671" t="str">
            <v>No informada</v>
          </cell>
          <cell r="H3671" t="str">
            <v>111111111</v>
          </cell>
        </row>
        <row r="3672">
          <cell r="E3672">
            <v>830051519</v>
          </cell>
          <cell r="F3672">
            <v>1</v>
          </cell>
          <cell r="H3672" t="str">
            <v>0</v>
          </cell>
        </row>
        <row r="3673">
          <cell r="E3673">
            <v>900784128</v>
          </cell>
          <cell r="F3673">
            <v>2</v>
          </cell>
          <cell r="G3673" t="str">
            <v>CL 5 - 46</v>
          </cell>
          <cell r="H3673" t="str">
            <v>3204232554</v>
          </cell>
        </row>
        <row r="3674">
          <cell r="E3674">
            <v>52456149</v>
          </cell>
          <cell r="H3674" t="str">
            <v>0</v>
          </cell>
        </row>
        <row r="3675">
          <cell r="E3675">
            <v>40028632</v>
          </cell>
          <cell r="G3675" t="str">
            <v>No informada</v>
          </cell>
          <cell r="H3675" t="str">
            <v>111111111</v>
          </cell>
        </row>
        <row r="3676">
          <cell r="E3676">
            <v>1053610991</v>
          </cell>
          <cell r="G3676" t="str">
            <v>No informada</v>
          </cell>
          <cell r="H3676" t="str">
            <v>111111111</v>
          </cell>
        </row>
        <row r="3677">
          <cell r="E3677">
            <v>1055313307</v>
          </cell>
          <cell r="G3677" t="str">
            <v>No informada</v>
          </cell>
          <cell r="H3677" t="str">
            <v>111111111</v>
          </cell>
        </row>
        <row r="3678">
          <cell r="E3678">
            <v>74324485</v>
          </cell>
          <cell r="G3678" t="str">
            <v>No informada</v>
          </cell>
          <cell r="H3678" t="str">
            <v>111111111</v>
          </cell>
        </row>
        <row r="3679">
          <cell r="E3679">
            <v>74359535</v>
          </cell>
          <cell r="H3679" t="str">
            <v>0</v>
          </cell>
        </row>
        <row r="3680">
          <cell r="E3680">
            <v>74358540</v>
          </cell>
          <cell r="G3680" t="str">
            <v>VRDA CRUZ DE BONSA</v>
          </cell>
          <cell r="H3680" t="str">
            <v>31047925554</v>
          </cell>
        </row>
        <row r="3681">
          <cell r="E3681">
            <v>74359160</v>
          </cell>
          <cell r="H3681" t="str">
            <v>0</v>
          </cell>
        </row>
        <row r="3682">
          <cell r="E3682">
            <v>46680631</v>
          </cell>
          <cell r="H3682" t="str">
            <v>0</v>
          </cell>
        </row>
        <row r="3683">
          <cell r="E3683">
            <v>74323297</v>
          </cell>
          <cell r="H3683" t="str">
            <v>0</v>
          </cell>
        </row>
        <row r="3684">
          <cell r="E3684">
            <v>74323849</v>
          </cell>
          <cell r="G3684" t="str">
            <v>No informada</v>
          </cell>
          <cell r="H3684" t="str">
            <v>111111111</v>
          </cell>
        </row>
        <row r="3685">
          <cell r="E3685">
            <v>46371604</v>
          </cell>
          <cell r="G3685" t="str">
            <v>No informada</v>
          </cell>
          <cell r="H3685" t="str">
            <v>111111111</v>
          </cell>
        </row>
        <row r="3686">
          <cell r="E3686">
            <v>74323847</v>
          </cell>
          <cell r="G3686" t="str">
            <v>No informada</v>
          </cell>
          <cell r="H3686" t="str">
            <v>111111111</v>
          </cell>
        </row>
        <row r="3687">
          <cell r="E3687">
            <v>74372404</v>
          </cell>
          <cell r="H3687" t="str">
            <v>0</v>
          </cell>
        </row>
        <row r="3688">
          <cell r="E3688">
            <v>19289624</v>
          </cell>
          <cell r="H3688" t="str">
            <v>0</v>
          </cell>
        </row>
        <row r="3689">
          <cell r="E3689">
            <v>1002538932</v>
          </cell>
          <cell r="H3689" t="str">
            <v>0</v>
          </cell>
        </row>
        <row r="3690">
          <cell r="E3690">
            <v>46683522</v>
          </cell>
          <cell r="G3690" t="str">
            <v>CALLE 29C Nº 25 - 33</v>
          </cell>
          <cell r="H3690" t="str">
            <v>3202804718</v>
          </cell>
        </row>
        <row r="3691">
          <cell r="E3691">
            <v>74360506</v>
          </cell>
          <cell r="G3691" t="str">
            <v>AV LIBERTADORES NO 22-98</v>
          </cell>
          <cell r="H3691" t="str">
            <v>7851316</v>
          </cell>
        </row>
        <row r="3692">
          <cell r="E3692">
            <v>901541715</v>
          </cell>
          <cell r="F3692">
            <v>7</v>
          </cell>
          <cell r="G3692" t="str">
            <v>CR 2 56 66</v>
          </cell>
          <cell r="H3692" t="str">
            <v>7760078</v>
          </cell>
        </row>
        <row r="3693">
          <cell r="E3693">
            <v>7222005</v>
          </cell>
          <cell r="H3693" t="str">
            <v>3124312949</v>
          </cell>
        </row>
        <row r="3694">
          <cell r="E3694">
            <v>900965718</v>
          </cell>
          <cell r="F3694">
            <v>5</v>
          </cell>
          <cell r="H3694" t="str">
            <v>0</v>
          </cell>
        </row>
        <row r="3695">
          <cell r="E3695">
            <v>900313028</v>
          </cell>
          <cell r="F3695">
            <v>4</v>
          </cell>
          <cell r="G3695" t="str">
            <v>CR 25 3 67</v>
          </cell>
          <cell r="H3695" t="str">
            <v>3103340395</v>
          </cell>
        </row>
        <row r="3696">
          <cell r="E3696">
            <v>23753596</v>
          </cell>
          <cell r="G3696" t="str">
            <v>AV. LIBERTADORES 25-65</v>
          </cell>
          <cell r="H3696" t="str">
            <v>3124323725-3124323705</v>
          </cell>
        </row>
        <row r="3697">
          <cell r="E3697">
            <v>80797086</v>
          </cell>
          <cell r="H3697" t="str">
            <v>0</v>
          </cell>
        </row>
        <row r="3698">
          <cell r="E3698">
            <v>74323442</v>
          </cell>
          <cell r="H3698" t="str">
            <v>0</v>
          </cell>
        </row>
        <row r="3699">
          <cell r="E3699">
            <v>74020443</v>
          </cell>
          <cell r="H3699" t="str">
            <v>0</v>
          </cell>
        </row>
        <row r="3700">
          <cell r="E3700">
            <v>40044921</v>
          </cell>
          <cell r="F3700">
            <v>3</v>
          </cell>
          <cell r="G3700" t="str">
            <v>CARRERA 19 N. 23-05</v>
          </cell>
          <cell r="H3700" t="str">
            <v>3115041583</v>
          </cell>
        </row>
        <row r="3701">
          <cell r="E3701">
            <v>1053608017</v>
          </cell>
          <cell r="H3701" t="str">
            <v>0</v>
          </cell>
        </row>
        <row r="3702">
          <cell r="E3702">
            <v>1052384145</v>
          </cell>
          <cell r="G3702" t="str">
            <v>No informada</v>
          </cell>
          <cell r="H3702" t="str">
            <v>111111111</v>
          </cell>
        </row>
        <row r="3703">
          <cell r="E3703">
            <v>74322656</v>
          </cell>
          <cell r="G3703" t="str">
            <v>VEREDA SALITRE</v>
          </cell>
          <cell r="H3703" t="str">
            <v>3114554283</v>
          </cell>
        </row>
        <row r="3704">
          <cell r="E3704">
            <v>46682494</v>
          </cell>
          <cell r="G3704" t="str">
            <v>CALLE 23 Nº 27 - 32</v>
          </cell>
          <cell r="H3704" t="str">
            <v>3176221243-7851127</v>
          </cell>
        </row>
        <row r="3705">
          <cell r="E3705">
            <v>35459894</v>
          </cell>
          <cell r="G3705" t="str">
            <v>KRA 19 NO. 23-90</v>
          </cell>
          <cell r="H3705" t="str">
            <v>0</v>
          </cell>
        </row>
        <row r="3706">
          <cell r="E3706">
            <v>7212941</v>
          </cell>
          <cell r="G3706" t="str">
            <v>CALLE 15 N. 16-25 LOCAL 104</v>
          </cell>
          <cell r="H3706" t="str">
            <v>7610677</v>
          </cell>
        </row>
        <row r="3707">
          <cell r="E3707">
            <v>7227622</v>
          </cell>
          <cell r="G3707" t="str">
            <v>No informada</v>
          </cell>
          <cell r="H3707" t="str">
            <v>111111111</v>
          </cell>
        </row>
        <row r="3708">
          <cell r="E3708">
            <v>33700924</v>
          </cell>
          <cell r="H3708" t="str">
            <v>0</v>
          </cell>
        </row>
        <row r="3709">
          <cell r="E3709">
            <v>1053608172</v>
          </cell>
          <cell r="G3709" t="str">
            <v>No informada</v>
          </cell>
          <cell r="H3709" t="str">
            <v>111111111</v>
          </cell>
        </row>
        <row r="3710">
          <cell r="E3710">
            <v>46670658</v>
          </cell>
          <cell r="G3710" t="str">
            <v>No informada</v>
          </cell>
          <cell r="H3710" t="str">
            <v>111111111</v>
          </cell>
        </row>
        <row r="3711">
          <cell r="E3711">
            <v>24375888</v>
          </cell>
          <cell r="G3711" t="str">
            <v>No informada</v>
          </cell>
          <cell r="H3711" t="str">
            <v>111111111</v>
          </cell>
        </row>
        <row r="3712">
          <cell r="E3712">
            <v>74375888</v>
          </cell>
          <cell r="G3712" t="str">
            <v>No informada</v>
          </cell>
          <cell r="H3712" t="str">
            <v>111111111</v>
          </cell>
        </row>
        <row r="3713">
          <cell r="E3713">
            <v>74380528</v>
          </cell>
          <cell r="G3713" t="str">
            <v>No informada</v>
          </cell>
          <cell r="H3713" t="str">
            <v>111111111</v>
          </cell>
        </row>
        <row r="3714">
          <cell r="E3714">
            <v>1052409264</v>
          </cell>
          <cell r="G3714" t="str">
            <v>C.C. INOVO PLAZA</v>
          </cell>
          <cell r="H3714" t="str">
            <v>0</v>
          </cell>
        </row>
        <row r="3715">
          <cell r="E3715">
            <v>74359875</v>
          </cell>
          <cell r="G3715" t="str">
            <v>CALLE 28 a N. 19a-61</v>
          </cell>
          <cell r="H3715" t="str">
            <v>3118627940</v>
          </cell>
        </row>
        <row r="3716">
          <cell r="E3716">
            <v>1053615947</v>
          </cell>
          <cell r="G3716" t="str">
            <v>CL 27 19A 69</v>
          </cell>
          <cell r="H3716" t="str">
            <v>3115045760</v>
          </cell>
        </row>
        <row r="3717">
          <cell r="E3717">
            <v>74323295</v>
          </cell>
          <cell r="G3717" t="str">
            <v>No informada</v>
          </cell>
          <cell r="H3717" t="str">
            <v>111111111</v>
          </cell>
        </row>
        <row r="3718">
          <cell r="E3718">
            <v>1052837205</v>
          </cell>
          <cell r="G3718" t="str">
            <v>No informada</v>
          </cell>
          <cell r="H3718" t="str">
            <v>111111111</v>
          </cell>
        </row>
        <row r="3719">
          <cell r="E3719">
            <v>9085909</v>
          </cell>
          <cell r="G3719" t="str">
            <v>CALLE 27 N.24-52</v>
          </cell>
          <cell r="H3719" t="str">
            <v>3112175267</v>
          </cell>
        </row>
        <row r="3720">
          <cell r="E3720">
            <v>4192560</v>
          </cell>
          <cell r="G3720" t="str">
            <v>CALLE 20 N. 22-13</v>
          </cell>
          <cell r="H3720" t="str">
            <v>3108645165</v>
          </cell>
        </row>
        <row r="3721">
          <cell r="E3721">
            <v>74323917</v>
          </cell>
          <cell r="G3721" t="str">
            <v>No informada</v>
          </cell>
          <cell r="H3721" t="str">
            <v>111111111</v>
          </cell>
        </row>
        <row r="3722">
          <cell r="E3722">
            <v>74324298</v>
          </cell>
          <cell r="G3722" t="str">
            <v>avenidalibertadores</v>
          </cell>
          <cell r="H3722" t="str">
            <v>0</v>
          </cell>
        </row>
        <row r="3723">
          <cell r="E3723">
            <v>74324298</v>
          </cell>
          <cell r="G3723" t="str">
            <v>Carrera 21 No. 18-14</v>
          </cell>
          <cell r="H3723" t="str">
            <v>7850844-</v>
          </cell>
        </row>
        <row r="3724">
          <cell r="E3724">
            <v>74359627</v>
          </cell>
          <cell r="G3724" t="str">
            <v>KRA. 26 NO. 27-21</v>
          </cell>
          <cell r="H3724" t="str">
            <v>3115625169</v>
          </cell>
        </row>
        <row r="3725">
          <cell r="E3725">
            <v>74322178</v>
          </cell>
          <cell r="G3725" t="str">
            <v>CLL 26  17 48</v>
          </cell>
          <cell r="H3725" t="str">
            <v>3118149898</v>
          </cell>
        </row>
        <row r="3726">
          <cell r="E3726">
            <v>1052385686</v>
          </cell>
          <cell r="G3726" t="str">
            <v>No informada</v>
          </cell>
          <cell r="H3726" t="str">
            <v>111111111</v>
          </cell>
        </row>
        <row r="3727">
          <cell r="E3727">
            <v>1052378963</v>
          </cell>
          <cell r="G3727" t="str">
            <v>CR 20 20 01</v>
          </cell>
          <cell r="H3727" t="str">
            <v>3104762300</v>
          </cell>
        </row>
        <row r="3728">
          <cell r="E3728">
            <v>74323989</v>
          </cell>
          <cell r="G3728" t="str">
            <v>VEREDA LA ESPERANZA</v>
          </cell>
          <cell r="H3728" t="str">
            <v>3112354795</v>
          </cell>
        </row>
        <row r="3729">
          <cell r="E3729">
            <v>80364338</v>
          </cell>
          <cell r="G3729" t="str">
            <v>CLL 22 26 22 LOS ROSALES</v>
          </cell>
          <cell r="H3729" t="str">
            <v>3115071069</v>
          </cell>
        </row>
        <row r="3730">
          <cell r="E3730">
            <v>51964260</v>
          </cell>
          <cell r="G3730" t="str">
            <v>CALLE 17 N. 16 - 32</v>
          </cell>
          <cell r="H3730" t="str">
            <v>3114544889</v>
          </cell>
        </row>
        <row r="3731">
          <cell r="E3731">
            <v>1130610069</v>
          </cell>
          <cell r="G3731" t="str">
            <v>CARRERA 20 N.24-58</v>
          </cell>
          <cell r="H3731" t="str">
            <v>3142524157</v>
          </cell>
        </row>
        <row r="3732">
          <cell r="E3732">
            <v>1130610069</v>
          </cell>
          <cell r="F3732">
            <v>8</v>
          </cell>
          <cell r="H3732" t="str">
            <v>0</v>
          </cell>
        </row>
        <row r="3733">
          <cell r="E3733">
            <v>24049363</v>
          </cell>
          <cell r="F3733">
            <v>8</v>
          </cell>
          <cell r="H3733" t="str">
            <v>0</v>
          </cell>
        </row>
        <row r="3734">
          <cell r="E3734">
            <v>24049363</v>
          </cell>
          <cell r="F3734">
            <v>8</v>
          </cell>
          <cell r="G3734" t="str">
            <v>AV LOS LIBERTADORES 34 - 11</v>
          </cell>
          <cell r="H3734" t="str">
            <v>7853578</v>
          </cell>
        </row>
        <row r="3735">
          <cell r="E3735">
            <v>999999999</v>
          </cell>
          <cell r="F3735">
            <v>4</v>
          </cell>
          <cell r="H3735" t="str">
            <v>0</v>
          </cell>
        </row>
        <row r="3736">
          <cell r="E3736">
            <v>74359136</v>
          </cell>
          <cell r="G3736" t="str">
            <v>No informada</v>
          </cell>
          <cell r="H3736" t="str">
            <v>111111111</v>
          </cell>
        </row>
        <row r="3737">
          <cell r="E3737">
            <v>74358616</v>
          </cell>
          <cell r="G3737" t="str">
            <v>No informada</v>
          </cell>
          <cell r="H3737" t="str">
            <v>111111111</v>
          </cell>
        </row>
        <row r="3738">
          <cell r="E3738">
            <v>23552041</v>
          </cell>
          <cell r="G3738" t="str">
            <v>No informada</v>
          </cell>
          <cell r="H3738" t="str">
            <v>111111111</v>
          </cell>
        </row>
        <row r="3739">
          <cell r="E3739">
            <v>7217838</v>
          </cell>
          <cell r="G3739" t="str">
            <v>CRA 19 34 12</v>
          </cell>
          <cell r="H3739" t="str">
            <v>0</v>
          </cell>
        </row>
        <row r="3740">
          <cell r="E3740">
            <v>7210409</v>
          </cell>
          <cell r="G3740" t="str">
            <v>VEREDA TOIBITA</v>
          </cell>
          <cell r="H3740" t="str">
            <v>0</v>
          </cell>
        </row>
        <row r="3741">
          <cell r="E3741">
            <v>2917620</v>
          </cell>
          <cell r="G3741" t="str">
            <v>No informada</v>
          </cell>
          <cell r="H3741" t="str">
            <v>111111111</v>
          </cell>
        </row>
        <row r="3742">
          <cell r="E3742">
            <v>74358533</v>
          </cell>
          <cell r="G3742" t="str">
            <v>No informada</v>
          </cell>
          <cell r="H3742" t="str">
            <v>111111111</v>
          </cell>
        </row>
        <row r="3743">
          <cell r="E3743">
            <v>23855268</v>
          </cell>
          <cell r="G3743" t="str">
            <v>CRA 18 N. 28-54</v>
          </cell>
          <cell r="H3743" t="str">
            <v>3114635624</v>
          </cell>
        </row>
        <row r="3744">
          <cell r="E3744">
            <v>7227332</v>
          </cell>
          <cell r="G3744" t="str">
            <v>No informada</v>
          </cell>
          <cell r="H3744" t="str">
            <v>111111111</v>
          </cell>
        </row>
        <row r="3745">
          <cell r="E3745">
            <v>8797086</v>
          </cell>
          <cell r="G3745" t="str">
            <v>VDA SAN LUIS ALTO</v>
          </cell>
          <cell r="H3745" t="str">
            <v>0</v>
          </cell>
        </row>
        <row r="3746">
          <cell r="E3746">
            <v>39544538</v>
          </cell>
          <cell r="G3746" t="str">
            <v>BARRIO CARTAGENA</v>
          </cell>
          <cell r="H3746" t="str">
            <v>0</v>
          </cell>
        </row>
        <row r="3747">
          <cell r="E3747">
            <v>4190740</v>
          </cell>
          <cell r="G3747" t="str">
            <v>CLL 23 20 80</v>
          </cell>
          <cell r="H3747" t="str">
            <v>3115078097</v>
          </cell>
        </row>
        <row r="3748">
          <cell r="E3748">
            <v>74359766</v>
          </cell>
          <cell r="G3748" t="str">
            <v>CL 20 A 27 145</v>
          </cell>
          <cell r="H3748" t="str">
            <v>3124811399</v>
          </cell>
        </row>
        <row r="3749">
          <cell r="E3749">
            <v>901526028</v>
          </cell>
          <cell r="F3749">
            <v>2</v>
          </cell>
          <cell r="G3749" t="str">
            <v>CR 21 5 89</v>
          </cell>
          <cell r="H3749" t="str">
            <v>3164915342</v>
          </cell>
        </row>
        <row r="3750">
          <cell r="E3750">
            <v>817001892</v>
          </cell>
          <cell r="H3750" t="str">
            <v>0</v>
          </cell>
        </row>
        <row r="3751">
          <cell r="E3751">
            <v>1057596757</v>
          </cell>
          <cell r="H3751" t="str">
            <v>0</v>
          </cell>
        </row>
        <row r="3752">
          <cell r="E3752">
            <v>46665294</v>
          </cell>
          <cell r="F3752">
            <v>1</v>
          </cell>
          <cell r="G3752" t="str">
            <v>CALLE 24 N. 20-40</v>
          </cell>
          <cell r="H3752" t="str">
            <v>3138918930</v>
          </cell>
        </row>
        <row r="3753">
          <cell r="E3753">
            <v>46666267</v>
          </cell>
          <cell r="G3753" t="str">
            <v>CALLE 20 NO. 17-103</v>
          </cell>
          <cell r="H3753" t="str">
            <v>3112275069</v>
          </cell>
        </row>
        <row r="3754">
          <cell r="E3754">
            <v>74224882</v>
          </cell>
          <cell r="G3754" t="str">
            <v>No informada</v>
          </cell>
          <cell r="H3754" t="str">
            <v>111111111</v>
          </cell>
        </row>
        <row r="3755">
          <cell r="E3755">
            <v>63313172</v>
          </cell>
          <cell r="G3755" t="str">
            <v>CRA 26A N. 28A-65</v>
          </cell>
          <cell r="H3755" t="str">
            <v>3015636272</v>
          </cell>
        </row>
        <row r="3756">
          <cell r="E3756">
            <v>9523356</v>
          </cell>
          <cell r="G3756" t="str">
            <v>CL 15 15 52</v>
          </cell>
          <cell r="H3756" t="str">
            <v>3103379196</v>
          </cell>
        </row>
        <row r="3757">
          <cell r="E3757">
            <v>1052384031</v>
          </cell>
          <cell r="G3757" t="str">
            <v>No informada</v>
          </cell>
          <cell r="H3757" t="str">
            <v>111111111</v>
          </cell>
        </row>
        <row r="3758">
          <cell r="E3758">
            <v>9397566</v>
          </cell>
          <cell r="G3758" t="str">
            <v>CR 13 24 36 BRR VILLA PANORAMICA</v>
          </cell>
          <cell r="H3758" t="str">
            <v>3143653174</v>
          </cell>
        </row>
        <row r="3759">
          <cell r="E3759">
            <v>7218387</v>
          </cell>
          <cell r="G3759" t="str">
            <v>No informada</v>
          </cell>
          <cell r="H3759" t="str">
            <v>111111111</v>
          </cell>
        </row>
        <row r="3760">
          <cell r="E3760">
            <v>7226847</v>
          </cell>
          <cell r="F3760">
            <v>8</v>
          </cell>
          <cell r="G3760" t="str">
            <v>CALLE 9 N. 19-85</v>
          </cell>
          <cell r="H3760" t="str">
            <v>7604951</v>
          </cell>
        </row>
        <row r="3761">
          <cell r="E3761">
            <v>74359257</v>
          </cell>
          <cell r="G3761" t="str">
            <v>CALLE 20 NO. 3A 95</v>
          </cell>
          <cell r="H3761" t="str">
            <v>3115315157</v>
          </cell>
        </row>
        <row r="3762">
          <cell r="E3762">
            <v>13462203</v>
          </cell>
          <cell r="G3762" t="str">
            <v>CARRERA 22 N 25-14</v>
          </cell>
          <cell r="H3762" t="str">
            <v>7850131/135</v>
          </cell>
        </row>
        <row r="3763">
          <cell r="E3763">
            <v>4136468</v>
          </cell>
          <cell r="G3763" t="str">
            <v>No informada</v>
          </cell>
          <cell r="H3763" t="str">
            <v>111111111</v>
          </cell>
        </row>
        <row r="3764">
          <cell r="E3764">
            <v>1053607037</v>
          </cell>
          <cell r="H3764" t="str">
            <v>0</v>
          </cell>
        </row>
        <row r="3765">
          <cell r="E3765">
            <v>1052413475</v>
          </cell>
          <cell r="G3765" t="str">
            <v>No informada</v>
          </cell>
          <cell r="H3765" t="str">
            <v>111111111</v>
          </cell>
        </row>
        <row r="3766">
          <cell r="E3766">
            <v>74378728</v>
          </cell>
          <cell r="G3766" t="str">
            <v>No informada</v>
          </cell>
          <cell r="H3766" t="str">
            <v>111111111</v>
          </cell>
        </row>
        <row r="3767">
          <cell r="E3767">
            <v>74359834</v>
          </cell>
          <cell r="G3767" t="str">
            <v>VEREDA TOIBITA</v>
          </cell>
          <cell r="H3767" t="str">
            <v>3112833381</v>
          </cell>
        </row>
        <row r="3768">
          <cell r="E3768">
            <v>4106791</v>
          </cell>
          <cell r="G3768" t="str">
            <v>No informada</v>
          </cell>
          <cell r="H3768" t="str">
            <v>111111111</v>
          </cell>
        </row>
        <row r="3769">
          <cell r="E3769">
            <v>1053605035</v>
          </cell>
          <cell r="G3769" t="str">
            <v>No informada</v>
          </cell>
          <cell r="H3769" t="str">
            <v>111111111</v>
          </cell>
        </row>
        <row r="3770">
          <cell r="E3770">
            <v>1053600535</v>
          </cell>
          <cell r="G3770" t="str">
            <v>VEREDA TOIBITA</v>
          </cell>
          <cell r="H3770" t="str">
            <v>3133569092</v>
          </cell>
        </row>
        <row r="3771">
          <cell r="E3771">
            <v>7215902</v>
          </cell>
          <cell r="G3771" t="str">
            <v>No informada</v>
          </cell>
          <cell r="H3771" t="str">
            <v>111111111</v>
          </cell>
        </row>
        <row r="3772">
          <cell r="E3772">
            <v>105340394</v>
          </cell>
          <cell r="G3772" t="str">
            <v>No informada</v>
          </cell>
          <cell r="H3772" t="str">
            <v>111111111</v>
          </cell>
        </row>
        <row r="3773">
          <cell r="E3773">
            <v>900695003</v>
          </cell>
          <cell r="F3773">
            <v>9</v>
          </cell>
          <cell r="H3773" t="str">
            <v>0</v>
          </cell>
        </row>
        <row r="3774">
          <cell r="E3774">
            <v>74359516</v>
          </cell>
          <cell r="G3774" t="str">
            <v>CORINTO</v>
          </cell>
          <cell r="H3774" t="str">
            <v>3223090058</v>
          </cell>
        </row>
        <row r="3775">
          <cell r="E3775">
            <v>7227163</v>
          </cell>
          <cell r="G3775" t="str">
            <v>No informada</v>
          </cell>
          <cell r="H3775" t="str">
            <v>111111111</v>
          </cell>
        </row>
        <row r="3776">
          <cell r="E3776">
            <v>4190775</v>
          </cell>
          <cell r="G3776" t="str">
            <v>CARRERA 16 N. 26C-14</v>
          </cell>
          <cell r="H3776" t="str">
            <v>3133323746</v>
          </cell>
        </row>
        <row r="3777">
          <cell r="E3777">
            <v>800029883</v>
          </cell>
          <cell r="G3777" t="str">
            <v>CL 15 17 70 OF 210</v>
          </cell>
          <cell r="H3777" t="str">
            <v>3132515504</v>
          </cell>
        </row>
        <row r="3778">
          <cell r="E3778">
            <v>1057597465</v>
          </cell>
          <cell r="G3778" t="str">
            <v>CL 16 11 66</v>
          </cell>
          <cell r="H3778" t="str">
            <v>3203740891</v>
          </cell>
        </row>
        <row r="3779">
          <cell r="E3779">
            <v>74865903</v>
          </cell>
          <cell r="G3779" t="str">
            <v>FCA EL MARAÑON VDA EL MEREY</v>
          </cell>
          <cell r="H3779" t="str">
            <v>3214374049</v>
          </cell>
        </row>
        <row r="3780">
          <cell r="E3780">
            <v>79534393</v>
          </cell>
          <cell r="H3780" t="str">
            <v>0</v>
          </cell>
        </row>
        <row r="3781">
          <cell r="E3781">
            <v>79534393</v>
          </cell>
          <cell r="G3781" t="str">
            <v>AV LOS LIBERTADORES 34 - 11</v>
          </cell>
          <cell r="H3781" t="str">
            <v>7853578</v>
          </cell>
        </row>
        <row r="3782">
          <cell r="E3782">
            <v>1104013988</v>
          </cell>
          <cell r="G3782" t="str">
            <v>No informada</v>
          </cell>
          <cell r="H3782" t="str">
            <v>111111111</v>
          </cell>
        </row>
        <row r="3783">
          <cell r="E3783">
            <v>52379948</v>
          </cell>
          <cell r="G3783" t="str">
            <v>CLL 25 19 93</v>
          </cell>
          <cell r="H3783" t="str">
            <v>7850773</v>
          </cell>
        </row>
        <row r="3784">
          <cell r="E3784">
            <v>51924123</v>
          </cell>
          <cell r="G3784" t="str">
            <v>AV LIBERTADORES N. 18-06</v>
          </cell>
          <cell r="H3784" t="str">
            <v>3138472350</v>
          </cell>
        </row>
        <row r="3785">
          <cell r="E3785">
            <v>1099202286</v>
          </cell>
          <cell r="G3785" t="str">
            <v>No informada</v>
          </cell>
          <cell r="H3785" t="str">
            <v>111111111</v>
          </cell>
        </row>
        <row r="3786">
          <cell r="E3786">
            <v>74360935</v>
          </cell>
          <cell r="G3786" t="str">
            <v>No informada</v>
          </cell>
          <cell r="H3786" t="str">
            <v>111111111</v>
          </cell>
        </row>
        <row r="3787">
          <cell r="E3787">
            <v>74360835</v>
          </cell>
          <cell r="G3787" t="str">
            <v>CL 21 18 44CA3</v>
          </cell>
          <cell r="H3787" t="str">
            <v>3208552610</v>
          </cell>
        </row>
        <row r="3788">
          <cell r="E3788">
            <v>79694440</v>
          </cell>
          <cell r="G3788" t="str">
            <v>CR 22 20A 38</v>
          </cell>
          <cell r="H3788" t="str">
            <v>3208552616</v>
          </cell>
        </row>
        <row r="3789">
          <cell r="E3789">
            <v>4192805</v>
          </cell>
          <cell r="G3789" t="str">
            <v>No informada</v>
          </cell>
          <cell r="H3789" t="str">
            <v>111111111</v>
          </cell>
        </row>
        <row r="3790">
          <cell r="E3790">
            <v>23857667</v>
          </cell>
          <cell r="G3790" t="str">
            <v>No informada</v>
          </cell>
          <cell r="H3790" t="str">
            <v>111111111</v>
          </cell>
        </row>
        <row r="3791">
          <cell r="E3791">
            <v>46673343</v>
          </cell>
          <cell r="G3791" t="str">
            <v>AV LIBERTADORES 20 08</v>
          </cell>
          <cell r="H3791" t="str">
            <v>3203489093</v>
          </cell>
        </row>
        <row r="3792">
          <cell r="E3792">
            <v>74371442</v>
          </cell>
          <cell r="G3792" t="str">
            <v>VEREDA SAN LORENZO</v>
          </cell>
          <cell r="H3792" t="str">
            <v>3112586153</v>
          </cell>
        </row>
        <row r="3793">
          <cell r="E3793">
            <v>901928239</v>
          </cell>
          <cell r="F3793">
            <v>5</v>
          </cell>
          <cell r="H3793" t="str">
            <v>0</v>
          </cell>
        </row>
        <row r="3794">
          <cell r="E3794">
            <v>860507033</v>
          </cell>
          <cell r="F3794">
            <v>0</v>
          </cell>
          <cell r="G3794" t="str">
            <v>CL 6 D 4 42</v>
          </cell>
          <cell r="H3794" t="str">
            <v>3105645435</v>
          </cell>
        </row>
        <row r="3795">
          <cell r="E3795">
            <v>901095457</v>
          </cell>
          <cell r="F3795">
            <v>8</v>
          </cell>
          <cell r="H3795" t="str">
            <v>0</v>
          </cell>
        </row>
        <row r="3796">
          <cell r="E3796">
            <v>901877918</v>
          </cell>
          <cell r="F3796">
            <v>8</v>
          </cell>
          <cell r="G3796" t="str">
            <v>CR 17 14 60</v>
          </cell>
          <cell r="H3796" t="str">
            <v>3124940405</v>
          </cell>
        </row>
        <row r="3797">
          <cell r="E3797">
            <v>900015659</v>
          </cell>
          <cell r="F3797">
            <v>3</v>
          </cell>
          <cell r="G3797" t="str">
            <v>Calle 161 A No. 19A + 43</v>
          </cell>
          <cell r="H3797" t="str">
            <v>3132932447</v>
          </cell>
        </row>
        <row r="3798">
          <cell r="E3798">
            <v>900315569</v>
          </cell>
          <cell r="F3798">
            <v>6</v>
          </cell>
          <cell r="G3798" t="str">
            <v>No informada</v>
          </cell>
          <cell r="H3798" t="str">
            <v>111111111</v>
          </cell>
        </row>
        <row r="3799">
          <cell r="E3799">
            <v>901109916</v>
          </cell>
          <cell r="F3799">
            <v>1</v>
          </cell>
          <cell r="G3799" t="str">
            <v>No informada</v>
          </cell>
          <cell r="H3799" t="str">
            <v>111111111</v>
          </cell>
        </row>
        <row r="3800">
          <cell r="E3800">
            <v>830101565</v>
          </cell>
          <cell r="F3800">
            <v>4</v>
          </cell>
          <cell r="H3800" t="str">
            <v>0</v>
          </cell>
        </row>
        <row r="3801">
          <cell r="E3801">
            <v>900534356</v>
          </cell>
          <cell r="F3801">
            <v>3</v>
          </cell>
          <cell r="G3801" t="str">
            <v>AV CL 26 N. 69D-91 OF 805</v>
          </cell>
          <cell r="H3801" t="str">
            <v>7451010</v>
          </cell>
        </row>
        <row r="3802">
          <cell r="E3802">
            <v>901533724</v>
          </cell>
          <cell r="F3802">
            <v>1</v>
          </cell>
          <cell r="G3802" t="str">
            <v>CR 75 45F 30</v>
          </cell>
          <cell r="H3802" t="str">
            <v>3013501520</v>
          </cell>
        </row>
        <row r="3803">
          <cell r="E3803" t="str">
            <v>90178090-7</v>
          </cell>
          <cell r="G3803" t="str">
            <v>No informada</v>
          </cell>
          <cell r="H3803" t="str">
            <v>111111111</v>
          </cell>
        </row>
        <row r="3804">
          <cell r="E3804">
            <v>90178090</v>
          </cell>
          <cell r="G3804" t="str">
            <v>No informada</v>
          </cell>
          <cell r="H3804" t="str">
            <v>111111111</v>
          </cell>
        </row>
        <row r="3805">
          <cell r="E3805">
            <v>74324000</v>
          </cell>
          <cell r="G3805" t="str">
            <v>CALLE 27 N. 19A-18</v>
          </cell>
          <cell r="H3805" t="str">
            <v>3115133580</v>
          </cell>
        </row>
        <row r="3806">
          <cell r="E3806">
            <v>1053608814</v>
          </cell>
          <cell r="G3806" t="str">
            <v>No informada</v>
          </cell>
          <cell r="H3806" t="str">
            <v>111111111</v>
          </cell>
        </row>
        <row r="3807">
          <cell r="E3807">
            <v>7226755</v>
          </cell>
          <cell r="G3807" t="str">
            <v>No informada</v>
          </cell>
          <cell r="H3807" t="str">
            <v>111111111</v>
          </cell>
        </row>
        <row r="3808">
          <cell r="E3808">
            <v>79877996</v>
          </cell>
          <cell r="H3808" t="str">
            <v>0</v>
          </cell>
        </row>
        <row r="3809">
          <cell r="E3809">
            <v>4192447</v>
          </cell>
          <cell r="G3809" t="str">
            <v>VEREDA CAÑOS</v>
          </cell>
          <cell r="H3809" t="str">
            <v>3142312777</v>
          </cell>
        </row>
        <row r="3810">
          <cell r="E3810">
            <v>4189909</v>
          </cell>
          <cell r="G3810" t="str">
            <v>SECTOR LOS LAGOS</v>
          </cell>
          <cell r="H3810" t="str">
            <v>7852432</v>
          </cell>
        </row>
        <row r="3811">
          <cell r="E3811">
            <v>74359261</v>
          </cell>
          <cell r="G3811" t="str">
            <v>No informada</v>
          </cell>
          <cell r="H3811" t="str">
            <v>111111111</v>
          </cell>
        </row>
        <row r="3812">
          <cell r="E3812">
            <v>74360765</v>
          </cell>
          <cell r="G3812" t="str">
            <v>No informada</v>
          </cell>
          <cell r="H3812" t="str">
            <v>111111111</v>
          </cell>
        </row>
        <row r="3813">
          <cell r="E3813">
            <v>7162253</v>
          </cell>
          <cell r="G3813" t="str">
            <v>No informada</v>
          </cell>
          <cell r="H3813" t="str">
            <v>111111111</v>
          </cell>
        </row>
        <row r="3814">
          <cell r="E3814">
            <v>46681968</v>
          </cell>
          <cell r="G3814" t="str">
            <v>No informada</v>
          </cell>
          <cell r="H3814" t="str">
            <v>111111111</v>
          </cell>
        </row>
        <row r="3815">
          <cell r="E3815">
            <v>1053607844</v>
          </cell>
          <cell r="H3815" t="str">
            <v>0</v>
          </cell>
        </row>
        <row r="3816">
          <cell r="E3816">
            <v>102548844</v>
          </cell>
          <cell r="G3816" t="str">
            <v>No informada</v>
          </cell>
          <cell r="H3816" t="str">
            <v>111111111</v>
          </cell>
        </row>
        <row r="3817">
          <cell r="E3817">
            <v>1053616001</v>
          </cell>
          <cell r="G3817" t="str">
            <v>CL 45 A SUR 54A 75</v>
          </cell>
          <cell r="H3817" t="str">
            <v>3124252074</v>
          </cell>
        </row>
        <row r="3818">
          <cell r="E3818">
            <v>1053608811</v>
          </cell>
          <cell r="G3818" t="str">
            <v>CRA 20 24-55</v>
          </cell>
          <cell r="H3818" t="str">
            <v>3112911370</v>
          </cell>
        </row>
        <row r="3819">
          <cell r="E3819">
            <v>74322596</v>
          </cell>
          <cell r="G3819" t="str">
            <v>CALLE 22 N. 24-10</v>
          </cell>
          <cell r="H3819" t="str">
            <v>3175115082 7851612</v>
          </cell>
        </row>
        <row r="3820">
          <cell r="E3820">
            <v>4192223</v>
          </cell>
          <cell r="H3820" t="str">
            <v>0</v>
          </cell>
        </row>
        <row r="3821">
          <cell r="E3821">
            <v>1053605256</v>
          </cell>
          <cell r="H3821" t="str">
            <v>0</v>
          </cell>
        </row>
        <row r="3822">
          <cell r="E3822">
            <v>74130993</v>
          </cell>
          <cell r="G3822" t="str">
            <v>AV LIBERTADORES 21 86 P 2</v>
          </cell>
          <cell r="H3822" t="str">
            <v>3123510899</v>
          </cell>
        </row>
        <row r="3823">
          <cell r="E3823">
            <v>71703420</v>
          </cell>
          <cell r="G3823" t="str">
            <v>CRA 19 N. 34-12</v>
          </cell>
          <cell r="H3823" t="str">
            <v>3155270552</v>
          </cell>
        </row>
        <row r="3824">
          <cell r="E3824">
            <v>1052403498</v>
          </cell>
          <cell r="G3824" t="str">
            <v>CL 12 16 48</v>
          </cell>
          <cell r="H3824" t="str">
            <v>3144019058</v>
          </cell>
        </row>
        <row r="3825">
          <cell r="E3825">
            <v>9532884</v>
          </cell>
          <cell r="H3825" t="str">
            <v>0</v>
          </cell>
        </row>
        <row r="3826">
          <cell r="E3826">
            <v>1057593064</v>
          </cell>
          <cell r="G3826" t="str">
            <v>CRA 42 1-129</v>
          </cell>
          <cell r="H3826" t="str">
            <v>3106789619</v>
          </cell>
        </row>
        <row r="3827">
          <cell r="E3827">
            <v>23856116</v>
          </cell>
          <cell r="G3827" t="str">
            <v>CALLE 28 NO. 25A 15</v>
          </cell>
          <cell r="H3827" t="str">
            <v>0</v>
          </cell>
        </row>
        <row r="3828">
          <cell r="E3828">
            <v>4192487</v>
          </cell>
          <cell r="G3828" t="str">
            <v>No informada</v>
          </cell>
          <cell r="H3828" t="str">
            <v>111111111</v>
          </cell>
        </row>
        <row r="3829">
          <cell r="E3829">
            <v>74333692</v>
          </cell>
          <cell r="G3829" t="str">
            <v>No informada</v>
          </cell>
          <cell r="H3829" t="str">
            <v>111111111</v>
          </cell>
        </row>
        <row r="3830">
          <cell r="E3830">
            <v>23545207</v>
          </cell>
          <cell r="F3830">
            <v>0</v>
          </cell>
          <cell r="G3830" t="str">
            <v>CALLE 25 22 44</v>
          </cell>
          <cell r="H3830" t="str">
            <v>7850223</v>
          </cell>
        </row>
        <row r="3831">
          <cell r="E3831">
            <v>46665801</v>
          </cell>
          <cell r="G3831" t="str">
            <v>No informada</v>
          </cell>
          <cell r="H3831" t="str">
            <v>111111111</v>
          </cell>
        </row>
        <row r="3832">
          <cell r="E3832">
            <v>9396326</v>
          </cell>
          <cell r="G3832" t="str">
            <v>AVENIDA LIBERTADORES 34-12</v>
          </cell>
          <cell r="H3832" t="str">
            <v>3102155247</v>
          </cell>
        </row>
        <row r="3833">
          <cell r="E3833">
            <v>74324213</v>
          </cell>
          <cell r="G3833" t="str">
            <v>No informada</v>
          </cell>
          <cell r="H3833" t="str">
            <v>111111111</v>
          </cell>
        </row>
      </sheetData>
      <sheetData sheetId="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143"/>
  <sheetViews>
    <sheetView tabSelected="1" topLeftCell="A124" zoomScaleNormal="100" zoomScalePageLayoutView="80" workbookViewId="0">
      <selection activeCell="A6" sqref="A6"/>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8"/>
      <c r="B1" s="19"/>
      <c r="C1" s="19"/>
      <c r="D1" s="19"/>
      <c r="E1" s="19"/>
      <c r="F1" s="19"/>
      <c r="G1" s="19"/>
      <c r="H1" s="19"/>
      <c r="I1" s="19"/>
      <c r="J1" s="19"/>
    </row>
    <row r="2" spans="1:10">
      <c r="A2" s="27" t="s">
        <v>0</v>
      </c>
      <c r="B2" s="27"/>
      <c r="C2" s="20">
        <v>800025690</v>
      </c>
      <c r="D2" s="21"/>
      <c r="E2" s="22"/>
      <c r="F2" s="1"/>
      <c r="G2" s="1"/>
      <c r="H2" s="1"/>
      <c r="I2" s="10" t="s">
        <v>2243</v>
      </c>
      <c r="J2" s="11" t="s">
        <v>2244</v>
      </c>
    </row>
    <row r="3" spans="1:10">
      <c r="A3" s="28" t="s">
        <v>1</v>
      </c>
      <c r="B3" s="28"/>
      <c r="C3" s="23" t="s">
        <v>2695</v>
      </c>
      <c r="D3" s="21"/>
      <c r="E3" s="22"/>
      <c r="F3" s="1"/>
      <c r="G3" s="1"/>
      <c r="H3" s="1"/>
      <c r="I3" s="1"/>
      <c r="J3" s="1"/>
    </row>
    <row r="4" spans="1:10">
      <c r="A4" s="27" t="s">
        <v>2</v>
      </c>
      <c r="B4" s="27"/>
      <c r="C4" s="20">
        <v>2025</v>
      </c>
      <c r="D4" s="21"/>
      <c r="E4" s="22"/>
      <c r="F4" s="1"/>
      <c r="G4" s="1"/>
      <c r="H4" s="1"/>
      <c r="I4" s="1"/>
      <c r="J4" s="1"/>
    </row>
    <row r="5" spans="1:10">
      <c r="A5" s="29" t="s">
        <v>3</v>
      </c>
      <c r="B5" s="29"/>
      <c r="C5" s="24">
        <v>46203</v>
      </c>
      <c r="D5" s="25"/>
      <c r="E5" s="26"/>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12">
        <v>1052382439</v>
      </c>
      <c r="B7" s="12" t="s">
        <v>2249</v>
      </c>
      <c r="C7" s="13" t="s">
        <v>2250</v>
      </c>
      <c r="D7" s="12" t="s">
        <v>2251</v>
      </c>
      <c r="E7" s="12" t="s">
        <v>2252</v>
      </c>
      <c r="F7" s="12" t="s">
        <v>729</v>
      </c>
      <c r="G7" s="14">
        <v>334</v>
      </c>
      <c r="H7" s="12">
        <v>16711500</v>
      </c>
      <c r="I7" s="12">
        <v>167115</v>
      </c>
      <c r="J7" s="12">
        <v>0</v>
      </c>
    </row>
    <row r="8" spans="1:10">
      <c r="A8" s="12">
        <v>1053608085</v>
      </c>
      <c r="B8" s="12" t="s">
        <v>2253</v>
      </c>
      <c r="C8" s="12" t="s">
        <v>2254</v>
      </c>
      <c r="D8" s="12" t="s">
        <v>2255</v>
      </c>
      <c r="E8" s="12" t="s">
        <v>2256</v>
      </c>
      <c r="F8" s="12" t="s">
        <v>733</v>
      </c>
      <c r="G8" s="14">
        <v>313</v>
      </c>
      <c r="H8" s="12">
        <v>750000</v>
      </c>
      <c r="I8" s="12">
        <v>6000</v>
      </c>
      <c r="J8" s="12">
        <v>0</v>
      </c>
    </row>
    <row r="9" spans="1:10">
      <c r="A9" s="12">
        <v>1053610209</v>
      </c>
      <c r="B9" s="12" t="s">
        <v>2257</v>
      </c>
      <c r="C9" s="12" t="s">
        <v>2258</v>
      </c>
      <c r="D9" s="12" t="s">
        <v>2259</v>
      </c>
      <c r="E9" s="12" t="s">
        <v>2260</v>
      </c>
      <c r="F9" s="12" t="s">
        <v>733</v>
      </c>
      <c r="G9" s="14">
        <v>334</v>
      </c>
      <c r="H9" s="12">
        <v>1210000</v>
      </c>
      <c r="I9" s="12">
        <v>12100</v>
      </c>
      <c r="J9" s="12">
        <v>0</v>
      </c>
    </row>
    <row r="10" spans="1:10">
      <c r="A10" s="12">
        <v>1053614152</v>
      </c>
      <c r="B10" s="12" t="s">
        <v>2261</v>
      </c>
      <c r="C10" s="12" t="s">
        <v>2262</v>
      </c>
      <c r="D10" s="12" t="s">
        <v>2263</v>
      </c>
      <c r="E10" s="12" t="s">
        <v>2264</v>
      </c>
      <c r="F10" s="12" t="s">
        <v>733</v>
      </c>
      <c r="G10" s="14">
        <v>315</v>
      </c>
      <c r="H10" s="12">
        <v>172000</v>
      </c>
      <c r="I10" s="12">
        <v>1548</v>
      </c>
      <c r="J10" s="12">
        <v>0</v>
      </c>
    </row>
    <row r="11" spans="1:10">
      <c r="A11" s="12">
        <v>1118541832</v>
      </c>
      <c r="B11" s="12" t="s">
        <v>2265</v>
      </c>
      <c r="C11" s="12" t="s">
        <v>2266</v>
      </c>
      <c r="D11" s="12" t="s">
        <v>2267</v>
      </c>
      <c r="E11" s="12" t="s">
        <v>2268</v>
      </c>
      <c r="F11" s="12" t="s">
        <v>733</v>
      </c>
      <c r="G11" s="14">
        <v>204</v>
      </c>
      <c r="H11" s="12">
        <v>153000</v>
      </c>
      <c r="I11" s="12">
        <v>765</v>
      </c>
      <c r="J11" s="12">
        <v>0</v>
      </c>
    </row>
    <row r="12" spans="1:10">
      <c r="A12" s="12">
        <v>11308883</v>
      </c>
      <c r="B12" s="12" t="s">
        <v>2269</v>
      </c>
      <c r="C12" s="12" t="s">
        <v>2270</v>
      </c>
      <c r="D12" s="12" t="s">
        <v>2271</v>
      </c>
      <c r="E12" s="12" t="s">
        <v>2272</v>
      </c>
      <c r="F12" s="12" t="s">
        <v>733</v>
      </c>
      <c r="G12" s="14">
        <v>329</v>
      </c>
      <c r="H12" s="12">
        <v>1915000</v>
      </c>
      <c r="I12" s="12">
        <v>15320</v>
      </c>
      <c r="J12" s="12">
        <v>0</v>
      </c>
    </row>
    <row r="13" spans="1:10">
      <c r="A13" s="12">
        <v>19493555</v>
      </c>
      <c r="B13" s="12" t="s">
        <v>2273</v>
      </c>
      <c r="C13" s="12" t="s">
        <v>2274</v>
      </c>
      <c r="D13" s="12" t="s">
        <v>2275</v>
      </c>
      <c r="E13" s="12" t="s">
        <v>2276</v>
      </c>
      <c r="F13" s="12" t="s">
        <v>733</v>
      </c>
      <c r="G13" s="14">
        <v>334</v>
      </c>
      <c r="H13" s="12">
        <v>854100</v>
      </c>
      <c r="I13" s="12">
        <v>8541</v>
      </c>
      <c r="J13" s="12">
        <v>0</v>
      </c>
    </row>
    <row r="14" spans="1:10">
      <c r="A14" s="12">
        <v>23856030</v>
      </c>
      <c r="B14" s="12" t="s">
        <v>2277</v>
      </c>
      <c r="C14" s="12" t="s">
        <v>2278</v>
      </c>
      <c r="D14" s="12" t="s">
        <v>2279</v>
      </c>
      <c r="E14" s="12" t="s">
        <v>2280</v>
      </c>
      <c r="F14" s="12" t="s">
        <v>733</v>
      </c>
      <c r="G14" s="14">
        <v>202</v>
      </c>
      <c r="H14" s="12">
        <v>600000</v>
      </c>
      <c r="I14" s="12">
        <v>2400</v>
      </c>
      <c r="J14" s="12">
        <v>0</v>
      </c>
    </row>
    <row r="15" spans="1:10">
      <c r="A15" s="12">
        <v>3094719</v>
      </c>
      <c r="B15" s="12" t="s">
        <v>2281</v>
      </c>
      <c r="C15" s="12" t="s">
        <v>2282</v>
      </c>
      <c r="D15" s="12" t="s">
        <v>2283</v>
      </c>
      <c r="E15" s="12" t="s">
        <v>2284</v>
      </c>
      <c r="F15" s="12" t="s">
        <v>733</v>
      </c>
      <c r="G15" s="14">
        <v>112</v>
      </c>
      <c r="H15" s="12">
        <v>605429</v>
      </c>
      <c r="I15" s="12">
        <v>4238</v>
      </c>
      <c r="J15" s="12">
        <v>0</v>
      </c>
    </row>
    <row r="16" spans="1:10">
      <c r="A16" s="12">
        <v>40033976</v>
      </c>
      <c r="B16" s="12" t="s">
        <v>2285</v>
      </c>
      <c r="C16" s="12" t="s">
        <v>2286</v>
      </c>
      <c r="D16" s="12" t="s">
        <v>2287</v>
      </c>
      <c r="E16" s="12" t="s">
        <v>2288</v>
      </c>
      <c r="F16" s="12" t="s">
        <v>729</v>
      </c>
      <c r="G16" s="14">
        <v>334</v>
      </c>
      <c r="H16" s="12">
        <v>17610200</v>
      </c>
      <c r="I16" s="12">
        <v>176102</v>
      </c>
      <c r="J16" s="12">
        <v>0</v>
      </c>
    </row>
    <row r="17" spans="1:10">
      <c r="A17" s="12">
        <v>4191481</v>
      </c>
      <c r="B17" s="12" t="s">
        <v>2289</v>
      </c>
      <c r="C17" s="12" t="s">
        <v>2290</v>
      </c>
      <c r="D17" s="12" t="s">
        <v>2291</v>
      </c>
      <c r="E17" s="12" t="s">
        <v>2292</v>
      </c>
      <c r="F17" s="12" t="s">
        <v>733</v>
      </c>
      <c r="G17" s="14">
        <v>334</v>
      </c>
      <c r="H17" s="12">
        <v>569400</v>
      </c>
      <c r="I17" s="12">
        <v>5694</v>
      </c>
      <c r="J17" s="12">
        <v>0</v>
      </c>
    </row>
    <row r="18" spans="1:10">
      <c r="A18" s="12">
        <v>4191507</v>
      </c>
      <c r="B18" s="12" t="s">
        <v>2293</v>
      </c>
      <c r="C18" s="12" t="s">
        <v>2294</v>
      </c>
      <c r="D18" s="12" t="s">
        <v>2295</v>
      </c>
      <c r="E18" s="12" t="s">
        <v>2296</v>
      </c>
      <c r="F18" s="12" t="s">
        <v>733</v>
      </c>
      <c r="G18" s="14">
        <v>334</v>
      </c>
      <c r="H18" s="12">
        <v>1138800</v>
      </c>
      <c r="I18" s="12">
        <v>11388</v>
      </c>
      <c r="J18" s="12">
        <v>0</v>
      </c>
    </row>
    <row r="19" spans="1:10">
      <c r="A19" s="12">
        <v>4191581</v>
      </c>
      <c r="B19" s="12" t="s">
        <v>2297</v>
      </c>
      <c r="C19" s="12" t="s">
        <v>2298</v>
      </c>
      <c r="D19" s="12" t="s">
        <v>2299</v>
      </c>
      <c r="E19" s="12" t="s">
        <v>2300</v>
      </c>
      <c r="F19" s="12" t="s">
        <v>733</v>
      </c>
      <c r="G19" s="14">
        <v>334</v>
      </c>
      <c r="H19" s="12">
        <v>949000</v>
      </c>
      <c r="I19" s="12">
        <v>9490</v>
      </c>
      <c r="J19" s="12">
        <v>0</v>
      </c>
    </row>
    <row r="20" spans="1:10">
      <c r="A20" s="12">
        <v>4192311</v>
      </c>
      <c r="B20" s="12" t="s">
        <v>2301</v>
      </c>
      <c r="C20" s="12" t="s">
        <v>2302</v>
      </c>
      <c r="D20" s="12" t="s">
        <v>2303</v>
      </c>
      <c r="E20" s="12" t="s">
        <v>2304</v>
      </c>
      <c r="F20" s="12" t="s">
        <v>733</v>
      </c>
      <c r="G20" s="14">
        <v>217</v>
      </c>
      <c r="H20" s="12">
        <v>567000</v>
      </c>
      <c r="I20" s="12">
        <v>5670</v>
      </c>
      <c r="J20" s="12">
        <v>0</v>
      </c>
    </row>
    <row r="21" spans="1:10" ht="15.75" customHeight="1">
      <c r="A21" s="12">
        <v>46450687</v>
      </c>
      <c r="B21" s="12" t="s">
        <v>2305</v>
      </c>
      <c r="C21" s="12" t="s">
        <v>2306</v>
      </c>
      <c r="D21" s="12" t="s">
        <v>2307</v>
      </c>
      <c r="E21" s="12" t="s">
        <v>2308</v>
      </c>
      <c r="F21" s="12" t="s">
        <v>733</v>
      </c>
      <c r="G21" s="14">
        <v>211</v>
      </c>
      <c r="H21" s="12">
        <v>996875</v>
      </c>
      <c r="I21" s="12">
        <v>7975</v>
      </c>
      <c r="J21" s="12">
        <v>0</v>
      </c>
    </row>
    <row r="22" spans="1:10" ht="15.75" customHeight="1">
      <c r="A22" s="12">
        <v>46452555</v>
      </c>
      <c r="B22" s="12" t="s">
        <v>2309</v>
      </c>
      <c r="C22" s="12" t="s">
        <v>2310</v>
      </c>
      <c r="D22" s="12" t="s">
        <v>2311</v>
      </c>
      <c r="E22" s="12" t="s">
        <v>2312</v>
      </c>
      <c r="F22" s="12" t="s">
        <v>729</v>
      </c>
      <c r="G22" s="14">
        <v>334</v>
      </c>
      <c r="H22" s="12">
        <v>23800000</v>
      </c>
      <c r="I22" s="12">
        <v>238000</v>
      </c>
      <c r="J22" s="12">
        <v>0</v>
      </c>
    </row>
    <row r="23" spans="1:10" ht="15.75" customHeight="1">
      <c r="A23" s="12">
        <v>46680873</v>
      </c>
      <c r="B23" s="12" t="s">
        <v>2313</v>
      </c>
      <c r="C23" s="12" t="s">
        <v>2314</v>
      </c>
      <c r="D23" s="12" t="s">
        <v>2315</v>
      </c>
      <c r="E23" s="12" t="s">
        <v>2316</v>
      </c>
      <c r="F23" s="12" t="s">
        <v>733</v>
      </c>
      <c r="G23" s="14">
        <v>204</v>
      </c>
      <c r="H23" s="12">
        <v>4665200</v>
      </c>
      <c r="I23" s="12">
        <v>23326</v>
      </c>
      <c r="J23" s="12">
        <v>0</v>
      </c>
    </row>
    <row r="24" spans="1:10" ht="15.75" customHeight="1">
      <c r="A24" s="12">
        <v>46681167</v>
      </c>
      <c r="B24" s="12" t="s">
        <v>2317</v>
      </c>
      <c r="C24" s="12" t="s">
        <v>2318</v>
      </c>
      <c r="D24" s="12" t="s">
        <v>2319</v>
      </c>
      <c r="E24" s="12" t="s">
        <v>2320</v>
      </c>
      <c r="F24" s="12" t="s">
        <v>733</v>
      </c>
      <c r="G24" s="14">
        <v>313</v>
      </c>
      <c r="H24" s="12">
        <v>72000</v>
      </c>
      <c r="I24" s="12">
        <v>576</v>
      </c>
      <c r="J24" s="12">
        <v>0</v>
      </c>
    </row>
    <row r="25" spans="1:10" ht="15.75" customHeight="1">
      <c r="A25" s="12">
        <v>46681169</v>
      </c>
      <c r="B25" s="12" t="s">
        <v>2321</v>
      </c>
      <c r="C25" s="12" t="s">
        <v>2322</v>
      </c>
      <c r="D25" s="12"/>
      <c r="E25" s="12" t="s">
        <v>2323</v>
      </c>
      <c r="F25" s="12" t="s">
        <v>733</v>
      </c>
      <c r="G25" s="14">
        <v>302</v>
      </c>
      <c r="H25" s="12">
        <v>12211609</v>
      </c>
      <c r="I25" s="12">
        <v>85481</v>
      </c>
      <c r="J25" s="12">
        <v>0</v>
      </c>
    </row>
    <row r="26" spans="1:10" ht="15.75" customHeight="1">
      <c r="A26" s="12">
        <v>7213708</v>
      </c>
      <c r="B26" s="12" t="s">
        <v>2324</v>
      </c>
      <c r="C26" s="12" t="s">
        <v>2325</v>
      </c>
      <c r="D26" s="12" t="s">
        <v>2326</v>
      </c>
      <c r="E26" s="12" t="s">
        <v>2327</v>
      </c>
      <c r="F26" s="12" t="s">
        <v>729</v>
      </c>
      <c r="G26" s="14">
        <v>208</v>
      </c>
      <c r="H26" s="12">
        <v>48050000</v>
      </c>
      <c r="I26" s="12">
        <v>384400</v>
      </c>
      <c r="J26" s="12">
        <v>0</v>
      </c>
    </row>
    <row r="27" spans="1:10" ht="15.75" customHeight="1">
      <c r="A27" s="12">
        <v>7216316</v>
      </c>
      <c r="B27" s="12" t="s">
        <v>2328</v>
      </c>
      <c r="C27" s="12" t="s">
        <v>2290</v>
      </c>
      <c r="D27" s="12" t="s">
        <v>2329</v>
      </c>
      <c r="E27" s="12" t="s">
        <v>2330</v>
      </c>
      <c r="F27" s="12" t="s">
        <v>733</v>
      </c>
      <c r="G27" s="14">
        <v>334</v>
      </c>
      <c r="H27" s="12">
        <v>189800</v>
      </c>
      <c r="I27" s="12">
        <v>1898</v>
      </c>
      <c r="J27" s="12">
        <v>0</v>
      </c>
    </row>
    <row r="28" spans="1:10" ht="15.75" customHeight="1">
      <c r="A28" s="12">
        <v>7216421</v>
      </c>
      <c r="B28" s="12" t="s">
        <v>2331</v>
      </c>
      <c r="C28" s="12" t="s">
        <v>2332</v>
      </c>
      <c r="D28" s="12" t="s">
        <v>2333</v>
      </c>
      <c r="E28" s="12" t="s">
        <v>2334</v>
      </c>
      <c r="F28" s="12" t="s">
        <v>733</v>
      </c>
      <c r="G28" s="14">
        <v>315</v>
      </c>
      <c r="H28" s="12">
        <v>500000</v>
      </c>
      <c r="I28" s="12">
        <v>4500</v>
      </c>
      <c r="J28" s="12">
        <v>0</v>
      </c>
    </row>
    <row r="29" spans="1:10" ht="15.75" customHeight="1">
      <c r="A29" s="12">
        <v>74130458</v>
      </c>
      <c r="B29" s="12" t="s">
        <v>2335</v>
      </c>
      <c r="C29" s="12" t="s">
        <v>2336</v>
      </c>
      <c r="D29" s="12" t="s">
        <v>2337</v>
      </c>
      <c r="E29" s="12" t="s">
        <v>2338</v>
      </c>
      <c r="F29" s="12" t="s">
        <v>733</v>
      </c>
      <c r="G29" s="14">
        <v>334</v>
      </c>
      <c r="H29" s="12">
        <v>1550000</v>
      </c>
      <c r="I29" s="12">
        <v>15500</v>
      </c>
      <c r="J29" s="12">
        <v>0</v>
      </c>
    </row>
    <row r="30" spans="1:10" ht="15.75" customHeight="1">
      <c r="A30" s="12">
        <v>74130931</v>
      </c>
      <c r="B30" s="12" t="s">
        <v>2339</v>
      </c>
      <c r="C30" s="12" t="s">
        <v>2340</v>
      </c>
      <c r="D30" s="12" t="s">
        <v>2341</v>
      </c>
      <c r="E30" s="12" t="s">
        <v>2342</v>
      </c>
      <c r="F30" s="12" t="s">
        <v>733</v>
      </c>
      <c r="G30" s="14">
        <v>334</v>
      </c>
      <c r="H30" s="12">
        <v>1043900</v>
      </c>
      <c r="I30" s="12">
        <v>10439</v>
      </c>
      <c r="J30" s="12">
        <v>0</v>
      </c>
    </row>
    <row r="31" spans="1:10" ht="15.75" customHeight="1">
      <c r="A31" s="12">
        <v>74130977</v>
      </c>
      <c r="B31" s="12" t="s">
        <v>2343</v>
      </c>
      <c r="C31" s="12" t="s">
        <v>2314</v>
      </c>
      <c r="D31" s="12" t="s">
        <v>2344</v>
      </c>
      <c r="E31" s="12" t="s">
        <v>2345</v>
      </c>
      <c r="F31" s="12" t="s">
        <v>733</v>
      </c>
      <c r="G31" s="14">
        <v>212</v>
      </c>
      <c r="H31" s="12">
        <v>7372000</v>
      </c>
      <c r="I31" s="12">
        <v>66348</v>
      </c>
      <c r="J31" s="12">
        <v>0</v>
      </c>
    </row>
    <row r="32" spans="1:10" ht="15.75" customHeight="1">
      <c r="A32" s="12">
        <v>74322392</v>
      </c>
      <c r="B32" s="12" t="s">
        <v>2346</v>
      </c>
      <c r="C32" s="12" t="s">
        <v>2347</v>
      </c>
      <c r="D32" s="12" t="s">
        <v>2348</v>
      </c>
      <c r="E32" s="12" t="s">
        <v>2349</v>
      </c>
      <c r="F32" s="12" t="s">
        <v>733</v>
      </c>
      <c r="G32" s="14">
        <v>334</v>
      </c>
      <c r="H32" s="12">
        <v>5400000</v>
      </c>
      <c r="I32" s="12">
        <v>54000</v>
      </c>
      <c r="J32" s="12">
        <v>0</v>
      </c>
    </row>
    <row r="33" spans="1:10" ht="15.75" customHeight="1">
      <c r="A33" s="12">
        <v>74322403</v>
      </c>
      <c r="B33" s="12" t="s">
        <v>2350</v>
      </c>
      <c r="C33" s="12" t="s">
        <v>2351</v>
      </c>
      <c r="D33" s="12" t="s">
        <v>2352</v>
      </c>
      <c r="E33" s="12" t="s">
        <v>2353</v>
      </c>
      <c r="F33" s="12" t="s">
        <v>733</v>
      </c>
      <c r="G33" s="14">
        <v>217</v>
      </c>
      <c r="H33" s="12">
        <v>280000</v>
      </c>
      <c r="I33" s="12">
        <v>2800</v>
      </c>
      <c r="J33" s="12">
        <v>0</v>
      </c>
    </row>
    <row r="34" spans="1:10" ht="15.75" customHeight="1">
      <c r="A34" s="12">
        <v>74322848</v>
      </c>
      <c r="B34" s="12" t="s">
        <v>2354</v>
      </c>
      <c r="C34" s="12" t="s">
        <v>2290</v>
      </c>
      <c r="D34" s="12" t="s">
        <v>2355</v>
      </c>
      <c r="E34" s="12" t="s">
        <v>2356</v>
      </c>
      <c r="F34" s="12" t="s">
        <v>733</v>
      </c>
      <c r="G34" s="14">
        <v>304</v>
      </c>
      <c r="H34" s="12">
        <v>600000</v>
      </c>
      <c r="I34" s="12">
        <v>4200</v>
      </c>
      <c r="J34" s="12">
        <v>0</v>
      </c>
    </row>
    <row r="35" spans="1:10" ht="15.75" customHeight="1">
      <c r="A35" s="12">
        <v>74323025</v>
      </c>
      <c r="B35" s="12" t="s">
        <v>2357</v>
      </c>
      <c r="C35" s="12" t="s">
        <v>2358</v>
      </c>
      <c r="D35" s="12" t="s">
        <v>2359</v>
      </c>
      <c r="E35" s="12" t="s">
        <v>2360</v>
      </c>
      <c r="F35" s="12" t="s">
        <v>733</v>
      </c>
      <c r="G35" s="14">
        <v>334</v>
      </c>
      <c r="H35" s="12">
        <v>94900</v>
      </c>
      <c r="I35" s="12">
        <v>949</v>
      </c>
      <c r="J35" s="12">
        <v>0</v>
      </c>
    </row>
    <row r="36" spans="1:10" ht="15.75" customHeight="1">
      <c r="A36" s="12">
        <v>74323161</v>
      </c>
      <c r="B36" s="12" t="s">
        <v>2361</v>
      </c>
      <c r="C36" s="12" t="s">
        <v>2362</v>
      </c>
      <c r="D36" s="12" t="s">
        <v>2363</v>
      </c>
      <c r="E36" s="12" t="s">
        <v>2364</v>
      </c>
      <c r="F36" s="12" t="s">
        <v>733</v>
      </c>
      <c r="G36" s="14">
        <v>329</v>
      </c>
      <c r="H36" s="12">
        <v>5350000</v>
      </c>
      <c r="I36" s="12">
        <v>42800</v>
      </c>
      <c r="J36" s="12">
        <v>0</v>
      </c>
    </row>
    <row r="37" spans="1:10" ht="15.75" customHeight="1">
      <c r="A37" s="12">
        <v>74323435</v>
      </c>
      <c r="B37" s="12" t="s">
        <v>2365</v>
      </c>
      <c r="C37" s="12" t="s">
        <v>2366</v>
      </c>
      <c r="D37" s="12" t="s">
        <v>2367</v>
      </c>
      <c r="E37" s="12" t="s">
        <v>2368</v>
      </c>
      <c r="F37" s="12" t="s">
        <v>733</v>
      </c>
      <c r="G37" s="14">
        <v>334</v>
      </c>
      <c r="H37" s="12">
        <v>854100</v>
      </c>
      <c r="I37" s="12">
        <v>8541</v>
      </c>
      <c r="J37" s="12">
        <v>0</v>
      </c>
    </row>
    <row r="38" spans="1:10" ht="15.75" customHeight="1">
      <c r="A38" s="12">
        <v>74323989</v>
      </c>
      <c r="B38" s="12" t="s">
        <v>2369</v>
      </c>
      <c r="C38" s="12" t="s">
        <v>2370</v>
      </c>
      <c r="D38" s="12" t="s">
        <v>2371</v>
      </c>
      <c r="E38" s="12" t="s">
        <v>2372</v>
      </c>
      <c r="F38" s="12" t="s">
        <v>733</v>
      </c>
      <c r="G38" s="14">
        <v>334</v>
      </c>
      <c r="H38" s="12">
        <v>284700</v>
      </c>
      <c r="I38" s="12">
        <v>2847</v>
      </c>
      <c r="J38" s="12">
        <v>0</v>
      </c>
    </row>
    <row r="39" spans="1:10" ht="15.75" customHeight="1">
      <c r="A39" s="12">
        <v>74358954</v>
      </c>
      <c r="B39" s="12" t="s">
        <v>2373</v>
      </c>
      <c r="C39" s="12" t="s">
        <v>2374</v>
      </c>
      <c r="D39" s="12" t="s">
        <v>2375</v>
      </c>
      <c r="E39" s="12" t="s">
        <v>2376</v>
      </c>
      <c r="F39" s="12" t="s">
        <v>733</v>
      </c>
      <c r="G39" s="14">
        <v>334</v>
      </c>
      <c r="H39" s="12">
        <v>1138800</v>
      </c>
      <c r="I39" s="12">
        <v>11388</v>
      </c>
      <c r="J39" s="12">
        <v>0</v>
      </c>
    </row>
    <row r="40" spans="1:10" ht="15.75" customHeight="1">
      <c r="A40" s="12">
        <v>74359394</v>
      </c>
      <c r="B40" s="12" t="s">
        <v>2377</v>
      </c>
      <c r="C40" s="12" t="s">
        <v>2378</v>
      </c>
      <c r="D40" s="12" t="s">
        <v>2379</v>
      </c>
      <c r="E40" s="12" t="s">
        <v>2380</v>
      </c>
      <c r="F40" s="12" t="s">
        <v>733</v>
      </c>
      <c r="G40" s="14">
        <v>304</v>
      </c>
      <c r="H40" s="12">
        <v>7560000</v>
      </c>
      <c r="I40" s="12">
        <v>52920</v>
      </c>
      <c r="J40" s="12">
        <v>0</v>
      </c>
    </row>
    <row r="41" spans="1:10" ht="15.75" customHeight="1">
      <c r="A41" s="12">
        <v>74359595</v>
      </c>
      <c r="B41" s="12" t="s">
        <v>2381</v>
      </c>
      <c r="C41" s="12" t="s">
        <v>2382</v>
      </c>
      <c r="D41" s="12" t="s">
        <v>2383</v>
      </c>
      <c r="E41" s="12" t="s">
        <v>2384</v>
      </c>
      <c r="F41" s="12" t="s">
        <v>733</v>
      </c>
      <c r="G41" s="14">
        <v>334</v>
      </c>
      <c r="H41" s="12">
        <v>1138800</v>
      </c>
      <c r="I41" s="12">
        <v>11388</v>
      </c>
      <c r="J41" s="12">
        <v>0</v>
      </c>
    </row>
    <row r="42" spans="1:10" ht="15.75" customHeight="1">
      <c r="A42" s="12">
        <v>74359600</v>
      </c>
      <c r="B42" s="12" t="s">
        <v>2385</v>
      </c>
      <c r="C42" s="12" t="s">
        <v>2386</v>
      </c>
      <c r="D42" s="12" t="s">
        <v>2387</v>
      </c>
      <c r="E42" s="12" t="s">
        <v>2388</v>
      </c>
      <c r="F42" s="12" t="s">
        <v>733</v>
      </c>
      <c r="G42" s="14">
        <v>334</v>
      </c>
      <c r="H42" s="12">
        <v>657000</v>
      </c>
      <c r="I42" s="12">
        <v>6570</v>
      </c>
      <c r="J42" s="12">
        <v>0</v>
      </c>
    </row>
    <row r="43" spans="1:10" ht="15.75" customHeight="1">
      <c r="A43" s="12">
        <v>74359982</v>
      </c>
      <c r="B43" s="12" t="s">
        <v>2389</v>
      </c>
      <c r="C43" s="12" t="s">
        <v>2390</v>
      </c>
      <c r="D43" s="12" t="s">
        <v>2391</v>
      </c>
      <c r="E43" s="12" t="s">
        <v>2392</v>
      </c>
      <c r="F43" s="12" t="s">
        <v>733</v>
      </c>
      <c r="G43" s="14">
        <v>202</v>
      </c>
      <c r="H43" s="12">
        <v>2368000</v>
      </c>
      <c r="I43" s="12">
        <v>23680</v>
      </c>
      <c r="J43" s="12">
        <v>0</v>
      </c>
    </row>
    <row r="44" spans="1:10" ht="15" customHeight="1">
      <c r="A44" s="12">
        <v>74360392</v>
      </c>
      <c r="B44" s="12" t="s">
        <v>2393</v>
      </c>
      <c r="C44" s="12" t="s">
        <v>2394</v>
      </c>
      <c r="D44" s="12" t="s">
        <v>2395</v>
      </c>
      <c r="E44" s="12" t="s">
        <v>2396</v>
      </c>
      <c r="F44" s="12" t="s">
        <v>733</v>
      </c>
      <c r="G44" s="14">
        <v>112</v>
      </c>
      <c r="H44" s="12">
        <v>5880000</v>
      </c>
      <c r="I44" s="12">
        <v>41160</v>
      </c>
      <c r="J44" s="12">
        <v>0</v>
      </c>
    </row>
    <row r="45" spans="1:10" ht="15" customHeight="1">
      <c r="A45" s="12">
        <v>74360740</v>
      </c>
      <c r="B45" s="12" t="s">
        <v>2397</v>
      </c>
      <c r="C45" s="12" t="s">
        <v>2398</v>
      </c>
      <c r="D45" s="12" t="s">
        <v>2399</v>
      </c>
      <c r="E45" s="12" t="s">
        <v>2400</v>
      </c>
      <c r="F45" s="12" t="s">
        <v>733</v>
      </c>
      <c r="G45" s="14">
        <v>209</v>
      </c>
      <c r="H45" s="12">
        <v>380000</v>
      </c>
      <c r="I45" s="12">
        <v>3040</v>
      </c>
      <c r="J45" s="12">
        <v>0</v>
      </c>
    </row>
    <row r="46" spans="1:10" ht="15" customHeight="1">
      <c r="A46" s="12">
        <v>74360925</v>
      </c>
      <c r="B46" s="12" t="s">
        <v>2401</v>
      </c>
      <c r="C46" s="12" t="s">
        <v>2402</v>
      </c>
      <c r="D46" s="12" t="s">
        <v>2403</v>
      </c>
      <c r="E46" s="12" t="s">
        <v>2404</v>
      </c>
      <c r="F46" s="12" t="s">
        <v>733</v>
      </c>
      <c r="G46" s="14">
        <v>334</v>
      </c>
      <c r="H46" s="12">
        <v>284700</v>
      </c>
      <c r="I46" s="12">
        <v>2847</v>
      </c>
      <c r="J46" s="12">
        <v>0</v>
      </c>
    </row>
    <row r="47" spans="1:10" ht="15" customHeight="1">
      <c r="A47" s="12">
        <v>74856825</v>
      </c>
      <c r="B47" s="12" t="s">
        <v>2405</v>
      </c>
      <c r="C47" s="12" t="s">
        <v>2406</v>
      </c>
      <c r="D47" s="12" t="s">
        <v>2407</v>
      </c>
      <c r="E47" s="12" t="s">
        <v>2408</v>
      </c>
      <c r="F47" s="12" t="s">
        <v>733</v>
      </c>
      <c r="G47" s="14">
        <v>334</v>
      </c>
      <c r="H47" s="12">
        <v>160000</v>
      </c>
      <c r="I47" s="12">
        <v>1600</v>
      </c>
      <c r="J47" s="12">
        <v>0</v>
      </c>
    </row>
    <row r="48" spans="1:10" ht="15" customHeight="1">
      <c r="A48" s="12">
        <v>79398269</v>
      </c>
      <c r="B48" s="12" t="s">
        <v>2409</v>
      </c>
      <c r="C48" s="12" t="s">
        <v>2314</v>
      </c>
      <c r="D48" s="12" t="s">
        <v>2410</v>
      </c>
      <c r="E48" s="12" t="s">
        <v>2411</v>
      </c>
      <c r="F48" s="12" t="s">
        <v>733</v>
      </c>
      <c r="G48" s="14">
        <v>334</v>
      </c>
      <c r="H48" s="12">
        <v>284700</v>
      </c>
      <c r="I48" s="12">
        <v>2847</v>
      </c>
      <c r="J48" s="12">
        <v>0</v>
      </c>
    </row>
    <row r="49" spans="1:10" ht="15" customHeight="1">
      <c r="A49" s="12">
        <v>79983255</v>
      </c>
      <c r="B49" s="12" t="s">
        <v>2412</v>
      </c>
      <c r="C49" s="12" t="s">
        <v>2413</v>
      </c>
      <c r="D49" s="12" t="s">
        <v>2414</v>
      </c>
      <c r="E49" s="12" t="s">
        <v>2415</v>
      </c>
      <c r="F49" s="12" t="s">
        <v>733</v>
      </c>
      <c r="G49" s="14">
        <v>209</v>
      </c>
      <c r="H49" s="12">
        <v>1777250</v>
      </c>
      <c r="I49" s="12">
        <v>14218</v>
      </c>
      <c r="J49" s="12">
        <v>0</v>
      </c>
    </row>
    <row r="50" spans="1:10" ht="15" customHeight="1">
      <c r="A50" s="12">
        <v>80772937</v>
      </c>
      <c r="B50" s="12" t="s">
        <v>2416</v>
      </c>
      <c r="C50" s="12" t="s">
        <v>2417</v>
      </c>
      <c r="D50" s="12" t="s">
        <v>2418</v>
      </c>
      <c r="E50" s="12" t="s">
        <v>2419</v>
      </c>
      <c r="F50" s="12" t="s">
        <v>733</v>
      </c>
      <c r="G50" s="14">
        <v>304</v>
      </c>
      <c r="H50" s="12">
        <v>80000</v>
      </c>
      <c r="I50" s="12">
        <v>560</v>
      </c>
      <c r="J50" s="12">
        <v>0</v>
      </c>
    </row>
    <row r="51" spans="1:10" ht="15" customHeight="1">
      <c r="A51" s="12">
        <v>80772937</v>
      </c>
      <c r="B51" s="12" t="s">
        <v>2416</v>
      </c>
      <c r="C51" s="12" t="s">
        <v>2417</v>
      </c>
      <c r="D51" s="12" t="s">
        <v>2418</v>
      </c>
      <c r="E51" s="12" t="s">
        <v>2419</v>
      </c>
      <c r="F51" s="12" t="s">
        <v>733</v>
      </c>
      <c r="G51" s="14">
        <v>207</v>
      </c>
      <c r="H51" s="12">
        <v>628000</v>
      </c>
      <c r="I51" s="12">
        <v>5024</v>
      </c>
      <c r="J51" s="12">
        <v>0</v>
      </c>
    </row>
    <row r="52" spans="1:10" ht="15" customHeight="1">
      <c r="A52" s="12">
        <v>800006073</v>
      </c>
      <c r="B52" s="12" t="s">
        <v>2420</v>
      </c>
      <c r="C52" s="12" t="s">
        <v>2421</v>
      </c>
      <c r="D52" s="12" t="s">
        <v>2422</v>
      </c>
      <c r="E52" s="12" t="s">
        <v>2423</v>
      </c>
      <c r="F52" s="12" t="s">
        <v>733</v>
      </c>
      <c r="G52" s="14">
        <v>313</v>
      </c>
      <c r="H52" s="12">
        <v>1260500</v>
      </c>
      <c r="I52" s="12">
        <v>10084</v>
      </c>
      <c r="J52" s="12">
        <v>0</v>
      </c>
    </row>
    <row r="53" spans="1:10" ht="15" customHeight="1">
      <c r="A53" s="12">
        <v>800006073</v>
      </c>
      <c r="B53" s="12" t="s">
        <v>2420</v>
      </c>
      <c r="C53" s="12" t="s">
        <v>2421</v>
      </c>
      <c r="D53" s="12" t="s">
        <v>2422</v>
      </c>
      <c r="E53" s="12" t="s">
        <v>2423</v>
      </c>
      <c r="F53" s="12" t="s">
        <v>733</v>
      </c>
      <c r="G53" s="14">
        <v>302</v>
      </c>
      <c r="H53" s="12">
        <v>6388857</v>
      </c>
      <c r="I53" s="12">
        <v>44722</v>
      </c>
      <c r="J53" s="12">
        <v>0</v>
      </c>
    </row>
    <row r="54" spans="1:10" ht="15" customHeight="1">
      <c r="A54" s="12">
        <v>900031780</v>
      </c>
      <c r="B54" s="12" t="s">
        <v>2424</v>
      </c>
      <c r="C54" s="12" t="s">
        <v>2425</v>
      </c>
      <c r="D54" s="12" t="s">
        <v>2426</v>
      </c>
      <c r="E54" s="12" t="s">
        <v>2427</v>
      </c>
      <c r="F54" s="12" t="s">
        <v>733</v>
      </c>
      <c r="G54" s="14">
        <v>211</v>
      </c>
      <c r="H54" s="12">
        <v>4074125</v>
      </c>
      <c r="I54" s="12">
        <v>32593</v>
      </c>
      <c r="J54" s="12">
        <v>0</v>
      </c>
    </row>
    <row r="55" spans="1:10" ht="15" customHeight="1">
      <c r="A55" s="12">
        <v>900436116</v>
      </c>
      <c r="B55" s="12" t="s">
        <v>2428</v>
      </c>
      <c r="C55" s="12" t="s">
        <v>2429</v>
      </c>
      <c r="D55" s="12" t="s">
        <v>2430</v>
      </c>
      <c r="E55" s="12" t="s">
        <v>2431</v>
      </c>
      <c r="F55" s="12" t="s">
        <v>733</v>
      </c>
      <c r="G55" s="14">
        <v>310</v>
      </c>
      <c r="H55" s="12">
        <v>277250</v>
      </c>
      <c r="I55" s="12">
        <v>2218</v>
      </c>
      <c r="J55" s="12">
        <v>0</v>
      </c>
    </row>
    <row r="56" spans="1:10" ht="15" customHeight="1">
      <c r="A56" s="12">
        <v>900455493</v>
      </c>
      <c r="B56" s="12" t="s">
        <v>2432</v>
      </c>
      <c r="C56" s="12" t="s">
        <v>2433</v>
      </c>
      <c r="D56" s="12" t="s">
        <v>2434</v>
      </c>
      <c r="E56" s="12" t="s">
        <v>2435</v>
      </c>
      <c r="F56" s="12" t="s">
        <v>733</v>
      </c>
      <c r="G56" s="14">
        <v>207</v>
      </c>
      <c r="H56" s="12">
        <v>510125</v>
      </c>
      <c r="I56" s="12">
        <v>4081</v>
      </c>
      <c r="J56" s="12">
        <v>0</v>
      </c>
    </row>
    <row r="57" spans="1:10" ht="15" customHeight="1">
      <c r="A57" s="12">
        <v>900455493</v>
      </c>
      <c r="B57" s="12" t="s">
        <v>2432</v>
      </c>
      <c r="C57" s="12" t="s">
        <v>2433</v>
      </c>
      <c r="D57" s="12" t="s">
        <v>2434</v>
      </c>
      <c r="E57" s="12" t="s">
        <v>2435</v>
      </c>
      <c r="F57" s="12" t="s">
        <v>733</v>
      </c>
      <c r="G57" s="14">
        <v>217</v>
      </c>
      <c r="H57" s="12">
        <v>1480000</v>
      </c>
      <c r="I57" s="12">
        <v>14800</v>
      </c>
      <c r="J57" s="12">
        <v>0</v>
      </c>
    </row>
    <row r="58" spans="1:10" ht="15" customHeight="1">
      <c r="A58" s="12">
        <v>900813668</v>
      </c>
      <c r="B58" s="12" t="s">
        <v>2436</v>
      </c>
      <c r="C58" s="12" t="s">
        <v>2437</v>
      </c>
      <c r="D58" s="12" t="s">
        <v>2438</v>
      </c>
      <c r="E58" s="12" t="s">
        <v>2439</v>
      </c>
      <c r="F58" s="12" t="s">
        <v>733</v>
      </c>
      <c r="G58" s="14">
        <v>334</v>
      </c>
      <c r="H58" s="12">
        <v>49500</v>
      </c>
      <c r="I58" s="12">
        <v>495</v>
      </c>
      <c r="J58" s="12">
        <v>0</v>
      </c>
    </row>
    <row r="59" spans="1:10" ht="15" customHeight="1">
      <c r="A59" s="12">
        <v>901324009</v>
      </c>
      <c r="B59" s="12" t="s">
        <v>2440</v>
      </c>
      <c r="C59" s="12" t="s">
        <v>2441</v>
      </c>
      <c r="D59" s="12" t="s">
        <v>2442</v>
      </c>
      <c r="E59" s="12" t="s">
        <v>2443</v>
      </c>
      <c r="F59" s="12" t="s">
        <v>733</v>
      </c>
      <c r="G59" s="14">
        <v>312</v>
      </c>
      <c r="H59" s="12">
        <v>4735000</v>
      </c>
      <c r="I59" s="12">
        <v>37880</v>
      </c>
      <c r="J59" s="12">
        <v>0</v>
      </c>
    </row>
    <row r="60" spans="1:10" ht="15" customHeight="1">
      <c r="A60" s="15">
        <v>4125663</v>
      </c>
      <c r="B60" s="15" t="s">
        <v>2444</v>
      </c>
      <c r="C60" s="16" t="s">
        <v>2445</v>
      </c>
      <c r="D60" s="17" t="str">
        <f>VLOOKUP(A60,'[1]ExportarAExcel (2)'!E:H,4,0)</f>
        <v>3112167491</v>
      </c>
      <c r="E60" s="15" t="s">
        <v>2446</v>
      </c>
      <c r="F60" s="17" t="s">
        <v>534</v>
      </c>
      <c r="G60" s="17"/>
      <c r="H60" s="17">
        <v>17420000</v>
      </c>
      <c r="I60" s="12">
        <v>0</v>
      </c>
      <c r="J60" s="17"/>
    </row>
    <row r="61" spans="1:10" ht="15" customHeight="1">
      <c r="A61" s="15">
        <v>4277820</v>
      </c>
      <c r="B61" s="15" t="s">
        <v>2447</v>
      </c>
      <c r="C61" s="16" t="s">
        <v>2448</v>
      </c>
      <c r="D61" s="17" t="str">
        <f>VLOOKUP(A61,'[1]ExportarAExcel (2)'!E:H,4,0)</f>
        <v>3134553564</v>
      </c>
      <c r="E61" s="15" t="s">
        <v>2449</v>
      </c>
      <c r="F61" s="17" t="s">
        <v>713</v>
      </c>
      <c r="G61" s="17"/>
      <c r="H61" s="17">
        <v>2900000</v>
      </c>
      <c r="I61" s="12">
        <v>0</v>
      </c>
      <c r="J61" s="17"/>
    </row>
    <row r="62" spans="1:10" ht="15" customHeight="1">
      <c r="A62" s="15">
        <v>7176815</v>
      </c>
      <c r="B62" s="15" t="s">
        <v>2450</v>
      </c>
      <c r="C62" s="16" t="s">
        <v>2451</v>
      </c>
      <c r="D62" s="17" t="str">
        <f>VLOOKUP(A62,'[1]ExportarAExcel (2)'!E:H,4,0)</f>
        <v>3105680770</v>
      </c>
      <c r="E62" s="15" t="s">
        <v>2452</v>
      </c>
      <c r="F62" s="17" t="s">
        <v>534</v>
      </c>
      <c r="G62" s="17"/>
      <c r="H62" s="17">
        <v>10073107</v>
      </c>
      <c r="I62" s="12">
        <v>0</v>
      </c>
      <c r="J62" s="17"/>
    </row>
    <row r="63" spans="1:10" ht="15" customHeight="1">
      <c r="A63" s="15">
        <v>7218841</v>
      </c>
      <c r="B63" s="15" t="s">
        <v>2453</v>
      </c>
      <c r="C63" s="16" t="s">
        <v>2454</v>
      </c>
      <c r="D63" s="17" t="str">
        <f>VLOOKUP(A63,'[1]ExportarAExcel (2)'!E:H,4,0)</f>
        <v>3112356740</v>
      </c>
      <c r="E63" s="15" t="s">
        <v>2455</v>
      </c>
      <c r="F63" s="17" t="s">
        <v>536</v>
      </c>
      <c r="G63" s="17"/>
      <c r="H63" s="17">
        <v>2250000</v>
      </c>
      <c r="I63" s="12">
        <v>0</v>
      </c>
      <c r="J63" s="17"/>
    </row>
    <row r="64" spans="1:10" ht="15" customHeight="1">
      <c r="A64" s="15">
        <v>7224460</v>
      </c>
      <c r="B64" s="15" t="s">
        <v>2456</v>
      </c>
      <c r="C64" s="16" t="s">
        <v>2457</v>
      </c>
      <c r="D64" s="17" t="str">
        <f>VLOOKUP(A64,'[1]ExportarAExcel (2)'!E:H,4,0)</f>
        <v>3112344467</v>
      </c>
      <c r="E64" s="15" t="s">
        <v>2458</v>
      </c>
      <c r="F64" s="17" t="s">
        <v>729</v>
      </c>
      <c r="G64" s="17"/>
      <c r="H64" s="17">
        <v>820000</v>
      </c>
      <c r="I64" s="12">
        <v>0</v>
      </c>
      <c r="J64" s="17"/>
    </row>
    <row r="65" spans="1:10" ht="15" customHeight="1">
      <c r="A65" s="15">
        <v>7228882</v>
      </c>
      <c r="B65" s="15" t="s">
        <v>2459</v>
      </c>
      <c r="C65" s="16" t="s">
        <v>2460</v>
      </c>
      <c r="D65" s="17" t="str">
        <f>VLOOKUP(A65,'[1]ExportarAExcel (2)'!E:H,4,0)</f>
        <v>3118491091</v>
      </c>
      <c r="E65" s="15" t="s">
        <v>2461</v>
      </c>
      <c r="F65" s="17" t="s">
        <v>729</v>
      </c>
      <c r="G65" s="17"/>
      <c r="H65" s="17">
        <v>2830000</v>
      </c>
      <c r="I65" s="12">
        <v>0</v>
      </c>
      <c r="J65" s="17"/>
    </row>
    <row r="66" spans="1:10" ht="15" customHeight="1">
      <c r="A66" s="15">
        <v>19290647</v>
      </c>
      <c r="B66" s="15" t="s">
        <v>2462</v>
      </c>
      <c r="C66" s="16" t="s">
        <v>2463</v>
      </c>
      <c r="D66" s="17" t="str">
        <f>VLOOKUP(A66,'[1]ExportarAExcel (2)'!E:H,4,0)</f>
        <v>2781194</v>
      </c>
      <c r="E66" s="15" t="s">
        <v>2464</v>
      </c>
      <c r="F66" s="17" t="s">
        <v>418</v>
      </c>
      <c r="G66" s="17"/>
      <c r="H66" s="17">
        <v>3260500</v>
      </c>
      <c r="I66" s="12">
        <v>0</v>
      </c>
      <c r="J66" s="17"/>
    </row>
    <row r="67" spans="1:10" ht="15" customHeight="1">
      <c r="A67" s="15">
        <v>19362820</v>
      </c>
      <c r="B67" s="15" t="s">
        <v>2465</v>
      </c>
      <c r="C67" s="16" t="s">
        <v>2466</v>
      </c>
      <c r="D67" s="17" t="str">
        <f>VLOOKUP(A67,'[1]ExportarAExcel (2)'!E:H,4,0)</f>
        <v>3105547670</v>
      </c>
      <c r="E67" s="15" t="s">
        <v>2467</v>
      </c>
      <c r="F67" s="17" t="s">
        <v>729</v>
      </c>
      <c r="G67" s="17"/>
      <c r="H67" s="17">
        <v>475000</v>
      </c>
      <c r="I67" s="12">
        <v>0</v>
      </c>
      <c r="J67" s="17"/>
    </row>
    <row r="68" spans="1:10" ht="15" customHeight="1">
      <c r="A68" s="15">
        <v>19485614</v>
      </c>
      <c r="B68" s="15" t="s">
        <v>2468</v>
      </c>
      <c r="C68" s="16" t="s">
        <v>2469</v>
      </c>
      <c r="D68" s="17" t="str">
        <f>VLOOKUP(A68,'[1]ExportarAExcel (2)'!E:H,4,0)</f>
        <v>3102613730</v>
      </c>
      <c r="E68" s="15" t="s">
        <v>2470</v>
      </c>
      <c r="F68" s="17" t="s">
        <v>418</v>
      </c>
      <c r="G68" s="17"/>
      <c r="H68" s="17">
        <v>5686492</v>
      </c>
      <c r="I68" s="12">
        <v>0</v>
      </c>
      <c r="J68" s="17"/>
    </row>
    <row r="69" spans="1:10" ht="15" customHeight="1">
      <c r="A69" s="15">
        <v>23780595</v>
      </c>
      <c r="B69" s="15" t="s">
        <v>2471</v>
      </c>
      <c r="C69" s="16" t="s">
        <v>2472</v>
      </c>
      <c r="D69" s="17" t="str">
        <f>VLOOKUP(A69,'[1]ExportarAExcel (2)'!E:H,4,0)</f>
        <v>3228202161</v>
      </c>
      <c r="E69" s="15" t="s">
        <v>2473</v>
      </c>
      <c r="F69" s="17" t="s">
        <v>675</v>
      </c>
      <c r="G69" s="17"/>
      <c r="H69" s="17">
        <v>206500</v>
      </c>
      <c r="I69" s="12">
        <v>0</v>
      </c>
      <c r="J69" s="17"/>
    </row>
    <row r="70" spans="1:10" ht="15" customHeight="1">
      <c r="A70" s="15">
        <v>30204550</v>
      </c>
      <c r="B70" s="15" t="s">
        <v>2474</v>
      </c>
      <c r="C70" s="16" t="s">
        <v>2475</v>
      </c>
      <c r="D70" s="17" t="str">
        <f>VLOOKUP(A70,'[1]ExportarAExcel (2)'!E:H,4,0)</f>
        <v>3144251585</v>
      </c>
      <c r="E70" s="15" t="s">
        <v>2476</v>
      </c>
      <c r="F70" s="17" t="s">
        <v>729</v>
      </c>
      <c r="G70" s="17"/>
      <c r="H70" s="17">
        <v>3250000</v>
      </c>
      <c r="I70" s="12">
        <v>0</v>
      </c>
      <c r="J70" s="17"/>
    </row>
    <row r="71" spans="1:10" ht="15" customHeight="1">
      <c r="A71" s="15">
        <v>41039962</v>
      </c>
      <c r="B71" s="15" t="s">
        <v>2477</v>
      </c>
      <c r="C71" s="16" t="s">
        <v>2478</v>
      </c>
      <c r="D71" s="17" t="str">
        <f>VLOOKUP(A71,'[1]ExportarAExcel (2)'!E:H,4,0)</f>
        <v>31128759612</v>
      </c>
      <c r="E71" s="15" t="s">
        <v>2479</v>
      </c>
      <c r="F71" s="17" t="s">
        <v>729</v>
      </c>
      <c r="G71" s="17"/>
      <c r="H71" s="17">
        <v>50420</v>
      </c>
      <c r="I71" s="12">
        <v>0</v>
      </c>
      <c r="J71" s="17"/>
    </row>
    <row r="72" spans="1:10" ht="15" customHeight="1">
      <c r="A72" s="15">
        <v>46450932</v>
      </c>
      <c r="B72" s="15" t="s">
        <v>2480</v>
      </c>
      <c r="C72" s="16" t="s">
        <v>2481</v>
      </c>
      <c r="D72" s="17" t="str">
        <f>VLOOKUP(A72,'[1]ExportarAExcel (2)'!E:H,4,0)</f>
        <v>3142383862</v>
      </c>
      <c r="E72" s="15" t="s">
        <v>2482</v>
      </c>
      <c r="F72" s="17" t="s">
        <v>729</v>
      </c>
      <c r="G72" s="17"/>
      <c r="H72" s="17">
        <v>413000</v>
      </c>
      <c r="I72" s="12">
        <v>0</v>
      </c>
      <c r="J72" s="17"/>
    </row>
    <row r="73" spans="1:10" ht="15" customHeight="1">
      <c r="A73" s="15">
        <v>46671613</v>
      </c>
      <c r="B73" s="15" t="s">
        <v>2483</v>
      </c>
      <c r="C73" s="16" t="s">
        <v>2484</v>
      </c>
      <c r="D73" s="17" t="str">
        <f>VLOOKUP(A73,'[1]ExportarAExcel (2)'!E:H,4,0)</f>
        <v>3115359966</v>
      </c>
      <c r="E73" s="15" t="s">
        <v>2485</v>
      </c>
      <c r="F73" s="17" t="s">
        <v>729</v>
      </c>
      <c r="G73" s="17"/>
      <c r="H73" s="17">
        <v>49479</v>
      </c>
      <c r="I73" s="12">
        <v>0</v>
      </c>
      <c r="J73" s="17"/>
    </row>
    <row r="74" spans="1:10" ht="15" customHeight="1">
      <c r="A74" s="15">
        <v>46671907</v>
      </c>
      <c r="B74" s="15" t="s">
        <v>2486</v>
      </c>
      <c r="C74" s="16" t="s">
        <v>2487</v>
      </c>
      <c r="D74" s="17" t="str">
        <f>VLOOKUP(A74,'[1]ExportarAExcel (2)'!E:H,4,0)</f>
        <v>3138237345</v>
      </c>
      <c r="E74" s="15" t="s">
        <v>2488</v>
      </c>
      <c r="F74" s="17" t="s">
        <v>729</v>
      </c>
      <c r="G74" s="17"/>
      <c r="H74" s="17">
        <v>58000</v>
      </c>
      <c r="I74" s="12">
        <v>0</v>
      </c>
      <c r="J74" s="17"/>
    </row>
    <row r="75" spans="1:10" ht="15" customHeight="1">
      <c r="A75" s="15">
        <v>51577739</v>
      </c>
      <c r="B75" s="15" t="s">
        <v>2489</v>
      </c>
      <c r="C75" s="16" t="s">
        <v>2490</v>
      </c>
      <c r="D75" s="17" t="str">
        <f>VLOOKUP(A75,'[1]ExportarAExcel (2)'!E:H,4,0)</f>
        <v>3124787722</v>
      </c>
      <c r="E75" s="15" t="s">
        <v>2491</v>
      </c>
      <c r="F75" s="17" t="s">
        <v>729</v>
      </c>
      <c r="G75" s="17"/>
      <c r="H75" s="17">
        <v>100000</v>
      </c>
      <c r="I75" s="12">
        <v>0</v>
      </c>
      <c r="J75" s="17"/>
    </row>
    <row r="76" spans="1:10" ht="15" customHeight="1">
      <c r="A76" s="15">
        <v>55196765</v>
      </c>
      <c r="B76" s="15" t="s">
        <v>2492</v>
      </c>
      <c r="C76" s="16" t="s">
        <v>2493</v>
      </c>
      <c r="D76" s="17" t="str">
        <f>VLOOKUP(A76,'[1]ExportarAExcel (2)'!E:H,4,0)</f>
        <v>3156282831</v>
      </c>
      <c r="E76" s="15" t="s">
        <v>2494</v>
      </c>
      <c r="F76" s="17" t="s">
        <v>1436</v>
      </c>
      <c r="G76" s="17"/>
      <c r="H76" s="17">
        <v>520000</v>
      </c>
      <c r="I76" s="12">
        <v>0</v>
      </c>
      <c r="J76" s="17"/>
    </row>
    <row r="77" spans="1:10" ht="15" customHeight="1">
      <c r="A77" s="15">
        <v>74181099</v>
      </c>
      <c r="B77" s="15" t="s">
        <v>2495</v>
      </c>
      <c r="C77" s="16" t="s">
        <v>2496</v>
      </c>
      <c r="D77" s="17" t="str">
        <f>VLOOKUP(A77,'[1]ExportarAExcel (2)'!E:H,4,0)</f>
        <v>3208974714</v>
      </c>
      <c r="E77" s="15" t="s">
        <v>2497</v>
      </c>
      <c r="F77" s="17" t="s">
        <v>713</v>
      </c>
      <c r="G77" s="17"/>
      <c r="H77" s="17">
        <v>150000</v>
      </c>
      <c r="I77" s="12">
        <v>0</v>
      </c>
      <c r="J77" s="17"/>
    </row>
    <row r="78" spans="1:10" ht="15" customHeight="1">
      <c r="A78" s="15">
        <v>74322909</v>
      </c>
      <c r="B78" s="15" t="s">
        <v>2498</v>
      </c>
      <c r="C78" s="16" t="s">
        <v>2499</v>
      </c>
      <c r="D78" s="17" t="str">
        <f>VLOOKUP(A78,'[1]ExportarAExcel (2)'!E:H,4,0)</f>
        <v>3157938449</v>
      </c>
      <c r="E78" s="15" t="s">
        <v>2500</v>
      </c>
      <c r="F78" s="17" t="s">
        <v>733</v>
      </c>
      <c r="G78" s="17"/>
      <c r="H78" s="17">
        <v>14140584</v>
      </c>
      <c r="I78" s="12">
        <v>0</v>
      </c>
      <c r="J78" s="17"/>
    </row>
    <row r="79" spans="1:10" ht="15" customHeight="1">
      <c r="A79" s="15">
        <v>74324304</v>
      </c>
      <c r="B79" s="15" t="s">
        <v>2501</v>
      </c>
      <c r="C79" s="16" t="s">
        <v>2502</v>
      </c>
      <c r="D79" s="17" t="str">
        <f>VLOOKUP(A79,'[1]ExportarAExcel (2)'!E:H,4,0)</f>
        <v>3152284602</v>
      </c>
      <c r="E79" s="15" t="s">
        <v>2503</v>
      </c>
      <c r="F79" s="17" t="s">
        <v>418</v>
      </c>
      <c r="G79" s="17"/>
      <c r="H79" s="17">
        <v>11784620</v>
      </c>
      <c r="I79" s="12">
        <v>0</v>
      </c>
      <c r="J79" s="17"/>
    </row>
    <row r="80" spans="1:10" ht="15" customHeight="1">
      <c r="A80" s="15">
        <v>74373946</v>
      </c>
      <c r="B80" s="15" t="s">
        <v>2504</v>
      </c>
      <c r="C80" s="16" t="s">
        <v>2505</v>
      </c>
      <c r="D80" s="17" t="str">
        <f>VLOOKUP(A80,'[1]ExportarAExcel (2)'!E:H,4,0)</f>
        <v>7657936</v>
      </c>
      <c r="E80" s="15" t="s">
        <v>2506</v>
      </c>
      <c r="F80" s="17" t="s">
        <v>729</v>
      </c>
      <c r="G80" s="17"/>
      <c r="H80" s="17">
        <v>105042</v>
      </c>
      <c r="I80" s="12">
        <v>0</v>
      </c>
      <c r="J80" s="17"/>
    </row>
    <row r="81" spans="1:10" ht="15" customHeight="1">
      <c r="A81" s="15">
        <v>79672000</v>
      </c>
      <c r="B81" s="15" t="s">
        <v>2507</v>
      </c>
      <c r="C81" s="16" t="s">
        <v>2508</v>
      </c>
      <c r="D81" s="17" t="str">
        <f>VLOOKUP(A81,'[1]ExportarAExcel (2)'!E:H,4,0)</f>
        <v>3213039595</v>
      </c>
      <c r="E81" s="15" t="s">
        <v>2509</v>
      </c>
      <c r="F81" s="17" t="s">
        <v>1548</v>
      </c>
      <c r="G81" s="17"/>
      <c r="H81" s="17">
        <v>70000</v>
      </c>
      <c r="I81" s="12">
        <v>0</v>
      </c>
      <c r="J81" s="17"/>
    </row>
    <row r="82" spans="1:10" ht="15" customHeight="1">
      <c r="A82" s="15">
        <v>800091418</v>
      </c>
      <c r="B82" s="15" t="s">
        <v>2510</v>
      </c>
      <c r="C82" s="16" t="s">
        <v>2511</v>
      </c>
      <c r="D82" s="17" t="str">
        <f>VLOOKUP(A82,'[1]ExportarAExcel (2)'!E:H,4,0)</f>
        <v>7611573</v>
      </c>
      <c r="E82" s="15" t="s">
        <v>2512</v>
      </c>
      <c r="F82" s="17" t="s">
        <v>729</v>
      </c>
      <c r="G82" s="17"/>
      <c r="H82" s="17">
        <v>219832</v>
      </c>
      <c r="I82" s="12">
        <v>0</v>
      </c>
      <c r="J82" s="17"/>
    </row>
    <row r="83" spans="1:10" ht="15" customHeight="1">
      <c r="A83" s="15">
        <v>800103644</v>
      </c>
      <c r="B83" s="15" t="s">
        <v>2513</v>
      </c>
      <c r="C83" s="16" t="s">
        <v>2514</v>
      </c>
      <c r="D83" s="17" t="str">
        <f>VLOOKUP(A83,'[1]ExportarAExcel (2)'!E:H,4,0)</f>
        <v>7619081</v>
      </c>
      <c r="E83" s="15" t="s">
        <v>2515</v>
      </c>
      <c r="F83" s="17" t="s">
        <v>729</v>
      </c>
      <c r="G83" s="17"/>
      <c r="H83" s="17">
        <v>470000</v>
      </c>
      <c r="I83" s="12">
        <v>0</v>
      </c>
      <c r="J83" s="17"/>
    </row>
    <row r="84" spans="1:10" ht="15" customHeight="1">
      <c r="A84" s="15">
        <v>800131648</v>
      </c>
      <c r="B84" s="15" t="s">
        <v>2516</v>
      </c>
      <c r="C84" s="16" t="s">
        <v>2517</v>
      </c>
      <c r="D84" s="17" t="str">
        <f>VLOOKUP(A84,'[1]ExportarAExcel (2)'!E:H,4,0)</f>
        <v>0</v>
      </c>
      <c r="E84" s="15" t="s">
        <v>2518</v>
      </c>
      <c r="F84" s="17" t="s">
        <v>418</v>
      </c>
      <c r="G84" s="17"/>
      <c r="H84" s="17">
        <v>331000</v>
      </c>
      <c r="I84" s="12">
        <v>0</v>
      </c>
      <c r="J84" s="17"/>
    </row>
    <row r="85" spans="1:10" ht="15" customHeight="1">
      <c r="A85" s="15">
        <v>800153993</v>
      </c>
      <c r="B85" s="15" t="s">
        <v>2519</v>
      </c>
      <c r="C85" s="16" t="s">
        <v>2520</v>
      </c>
      <c r="D85" s="17" t="str">
        <f>VLOOKUP(A85,'[1]ExportarAExcel (2)'!E:H,4,0)</f>
        <v>6181818</v>
      </c>
      <c r="E85" s="15" t="s">
        <v>2521</v>
      </c>
      <c r="F85" s="17" t="s">
        <v>418</v>
      </c>
      <c r="G85" s="17"/>
      <c r="H85" s="17">
        <v>1874313</v>
      </c>
      <c r="I85" s="12">
        <v>0</v>
      </c>
      <c r="J85" s="17"/>
    </row>
    <row r="86" spans="1:10" ht="15" customHeight="1">
      <c r="A86" s="15">
        <v>800170433</v>
      </c>
      <c r="B86" s="15" t="s">
        <v>2522</v>
      </c>
      <c r="C86" s="16" t="s">
        <v>2523</v>
      </c>
      <c r="D86" s="17" t="str">
        <f>VLOOKUP(A86,'[1]ExportarAExcel (2)'!E:H,4,0)</f>
        <v>3526700</v>
      </c>
      <c r="E86" s="15" t="s">
        <v>2524</v>
      </c>
      <c r="F86" s="17" t="s">
        <v>418</v>
      </c>
      <c r="G86" s="17"/>
      <c r="H86" s="17">
        <v>446150</v>
      </c>
      <c r="I86" s="12">
        <v>0</v>
      </c>
      <c r="J86" s="17"/>
    </row>
    <row r="87" spans="1:10" ht="15" customHeight="1">
      <c r="A87" s="15">
        <v>800218155</v>
      </c>
      <c r="B87" s="15" t="s">
        <v>2525</v>
      </c>
      <c r="C87" s="16" t="s">
        <v>2526</v>
      </c>
      <c r="D87" s="17" t="str">
        <f>VLOOKUP(A87,'[1]ExportarAExcel (2)'!E:H,4,0)</f>
        <v>7603030</v>
      </c>
      <c r="E87" s="15" t="s">
        <v>2527</v>
      </c>
      <c r="F87" s="17" t="s">
        <v>729</v>
      </c>
      <c r="G87" s="17"/>
      <c r="H87" s="17">
        <v>725364</v>
      </c>
      <c r="I87" s="12">
        <v>0</v>
      </c>
      <c r="J87" s="17"/>
    </row>
    <row r="88" spans="1:10" ht="15" customHeight="1">
      <c r="A88" s="15">
        <v>800242106</v>
      </c>
      <c r="B88" s="15" t="s">
        <v>2528</v>
      </c>
      <c r="C88" s="16" t="s">
        <v>2529</v>
      </c>
      <c r="D88" s="17" t="str">
        <f>VLOOKUP(A88,'[1]ExportarAExcel (2)'!E:H,4,0)</f>
        <v>0</v>
      </c>
      <c r="E88" s="15" t="s">
        <v>2530</v>
      </c>
      <c r="F88" s="17" t="s">
        <v>418</v>
      </c>
      <c r="G88" s="17"/>
      <c r="H88" s="17">
        <v>535010</v>
      </c>
      <c r="I88" s="12">
        <v>0</v>
      </c>
      <c r="J88" s="17"/>
    </row>
    <row r="89" spans="1:10" ht="15" customHeight="1">
      <c r="A89" s="15">
        <v>800251569</v>
      </c>
      <c r="B89" s="15" t="s">
        <v>2531</v>
      </c>
      <c r="C89" s="16" t="s">
        <v>2532</v>
      </c>
      <c r="D89" s="17" t="str">
        <f>VLOOKUP(A89,'[1]ExportarAExcel (2)'!E:H,4,0)</f>
        <v>5605000</v>
      </c>
      <c r="E89" s="15" t="s">
        <v>2533</v>
      </c>
      <c r="F89" s="17" t="s">
        <v>418</v>
      </c>
      <c r="G89" s="17"/>
      <c r="H89" s="17">
        <v>115100</v>
      </c>
      <c r="I89" s="12">
        <v>0</v>
      </c>
      <c r="J89" s="17"/>
    </row>
    <row r="90" spans="1:10" ht="15" customHeight="1">
      <c r="A90" s="15">
        <v>820004012</v>
      </c>
      <c r="B90" s="15" t="s">
        <v>2534</v>
      </c>
      <c r="C90" s="16" t="s">
        <v>2535</v>
      </c>
      <c r="D90" s="17" t="str">
        <f>VLOOKUP(A90,'[1]ExportarAExcel (2)'!E:H,4,0)</f>
        <v>3142990225</v>
      </c>
      <c r="E90" s="15" t="s">
        <v>2536</v>
      </c>
      <c r="F90" s="17" t="s">
        <v>534</v>
      </c>
      <c r="G90" s="17"/>
      <c r="H90" s="17">
        <v>605042</v>
      </c>
      <c r="I90" s="12">
        <v>0</v>
      </c>
      <c r="J90" s="17"/>
    </row>
    <row r="91" spans="1:10" ht="15" customHeight="1">
      <c r="A91" s="15">
        <v>826002299</v>
      </c>
      <c r="B91" s="15" t="s">
        <v>2537</v>
      </c>
      <c r="C91" s="16" t="s">
        <v>2538</v>
      </c>
      <c r="D91" s="17" t="str">
        <f>VLOOKUP(A91,'[1]ExportarAExcel (2)'!E:H,4,0)</f>
        <v>7638320</v>
      </c>
      <c r="E91" s="15" t="s">
        <v>2539</v>
      </c>
      <c r="F91" s="17" t="s">
        <v>729</v>
      </c>
      <c r="G91" s="17"/>
      <c r="H91" s="17">
        <v>115100</v>
      </c>
      <c r="I91" s="12">
        <v>0</v>
      </c>
      <c r="J91" s="17"/>
    </row>
    <row r="92" spans="1:10" ht="15" customHeight="1">
      <c r="A92" s="15">
        <v>830006334</v>
      </c>
      <c r="B92" s="15" t="s">
        <v>2540</v>
      </c>
      <c r="C92" s="16" t="s">
        <v>2541</v>
      </c>
      <c r="D92" s="17" t="str">
        <f>VLOOKUP(A92,'[1]ExportarAExcel (2)'!E:H,4,0)</f>
        <v>4222522</v>
      </c>
      <c r="E92" s="15" t="s">
        <v>2542</v>
      </c>
      <c r="F92" s="17" t="s">
        <v>418</v>
      </c>
      <c r="G92" s="17"/>
      <c r="H92" s="17">
        <v>3058348</v>
      </c>
      <c r="I92" s="12">
        <v>0</v>
      </c>
      <c r="J92" s="17"/>
    </row>
    <row r="93" spans="1:10" ht="15" customHeight="1">
      <c r="A93" s="15">
        <v>830047852</v>
      </c>
      <c r="B93" s="15" t="s">
        <v>2543</v>
      </c>
      <c r="C93" s="16" t="s">
        <v>2544</v>
      </c>
      <c r="D93" s="17" t="str">
        <f>VLOOKUP(A93,'[1]ExportarAExcel (2)'!E:H,4,0)</f>
        <v>3104889713</v>
      </c>
      <c r="E93" s="15" t="s">
        <v>2545</v>
      </c>
      <c r="F93" s="17" t="s">
        <v>418</v>
      </c>
      <c r="G93" s="17"/>
      <c r="H93" s="17">
        <v>73820000</v>
      </c>
      <c r="I93" s="12">
        <v>0</v>
      </c>
      <c r="J93" s="17"/>
    </row>
    <row r="94" spans="1:10" ht="15" customHeight="1">
      <c r="A94" s="15">
        <v>830049705</v>
      </c>
      <c r="B94" s="15" t="s">
        <v>2546</v>
      </c>
      <c r="C94" s="16" t="s">
        <v>2547</v>
      </c>
      <c r="D94" s="17" t="str">
        <f>VLOOKUP(A94,'[1]ExportarAExcel (2)'!E:H,4,0)</f>
        <v>8232200</v>
      </c>
      <c r="E94" s="15" t="s">
        <v>2548</v>
      </c>
      <c r="F94" s="17" t="s">
        <v>1270</v>
      </c>
      <c r="G94" s="17"/>
      <c r="H94" s="17">
        <v>1085320</v>
      </c>
      <c r="I94" s="12">
        <v>0</v>
      </c>
      <c r="J94" s="17"/>
    </row>
    <row r="95" spans="1:10" ht="15" customHeight="1">
      <c r="A95" s="15">
        <v>830050577</v>
      </c>
      <c r="B95" s="15" t="s">
        <v>2549</v>
      </c>
      <c r="C95" s="16" t="s">
        <v>2550</v>
      </c>
      <c r="D95" s="17" t="str">
        <f>VLOOKUP(A95,'[1]ExportarAExcel (2)'!E:H,4,0)</f>
        <v>4144_x000D_
4141410</v>
      </c>
      <c r="E95" s="15" t="s">
        <v>2551</v>
      </c>
      <c r="F95" s="17" t="s">
        <v>418</v>
      </c>
      <c r="G95" s="17"/>
      <c r="H95" s="17">
        <v>161345</v>
      </c>
      <c r="I95" s="12">
        <v>0</v>
      </c>
      <c r="J95" s="17"/>
    </row>
    <row r="96" spans="1:10" ht="15" customHeight="1">
      <c r="A96" s="15">
        <v>830052998</v>
      </c>
      <c r="B96" s="15" t="s">
        <v>2552</v>
      </c>
      <c r="C96" s="16" t="s">
        <v>2553</v>
      </c>
      <c r="D96" s="17" t="str">
        <f>VLOOKUP(A96,'[1]ExportarAExcel (2)'!E:H,4,0)</f>
        <v>0</v>
      </c>
      <c r="E96" s="15" t="s">
        <v>2554</v>
      </c>
      <c r="F96" s="17" t="s">
        <v>418</v>
      </c>
      <c r="G96" s="17"/>
      <c r="H96" s="17">
        <v>16892400</v>
      </c>
      <c r="I96" s="12">
        <v>0</v>
      </c>
      <c r="J96" s="17"/>
    </row>
    <row r="97" spans="1:10" ht="15" customHeight="1">
      <c r="A97" s="15">
        <v>830054539</v>
      </c>
      <c r="B97" s="15" t="s">
        <v>2555</v>
      </c>
      <c r="C97" s="16" t="s">
        <v>2556</v>
      </c>
      <c r="D97" s="17" t="str">
        <f>VLOOKUP(A97,'[1]ExportarAExcel (2)'!E:H,4,0)</f>
        <v>0</v>
      </c>
      <c r="E97" s="15" t="s">
        <v>2557</v>
      </c>
      <c r="F97" s="17" t="s">
        <v>418</v>
      </c>
      <c r="G97" s="17"/>
      <c r="H97" s="17">
        <v>6087800</v>
      </c>
      <c r="I97" s="12">
        <v>0</v>
      </c>
      <c r="J97" s="17"/>
    </row>
    <row r="98" spans="1:10" ht="15" customHeight="1">
      <c r="A98" s="15">
        <v>830084433</v>
      </c>
      <c r="B98" s="15" t="s">
        <v>2558</v>
      </c>
      <c r="C98" s="16" t="s">
        <v>2559</v>
      </c>
      <c r="D98" s="17" t="str">
        <f>VLOOKUP(A98,'[1]ExportarAExcel (2)'!E:H,4,0)</f>
        <v>0</v>
      </c>
      <c r="E98" s="15" t="s">
        <v>2560</v>
      </c>
      <c r="F98" s="17" t="s">
        <v>418</v>
      </c>
      <c r="G98" s="17"/>
      <c r="H98" s="17">
        <v>1021131</v>
      </c>
      <c r="I98" s="12">
        <v>0</v>
      </c>
      <c r="J98" s="17"/>
    </row>
    <row r="99" spans="1:10" ht="15" customHeight="1">
      <c r="A99" s="15">
        <v>830122566</v>
      </c>
      <c r="B99" s="15" t="s">
        <v>2561</v>
      </c>
      <c r="C99" s="16" t="s">
        <v>2562</v>
      </c>
      <c r="D99" s="17" t="str">
        <f>VLOOKUP(A99,'[1]ExportarAExcel (2)'!E:H,4,0)</f>
        <v>5329999</v>
      </c>
      <c r="E99" s="15" t="s">
        <v>2563</v>
      </c>
      <c r="F99" s="17" t="s">
        <v>418</v>
      </c>
      <c r="G99" s="17"/>
      <c r="H99" s="17">
        <v>1938254</v>
      </c>
      <c r="I99" s="12">
        <v>0</v>
      </c>
      <c r="J99" s="17"/>
    </row>
    <row r="100" spans="1:10" ht="15" customHeight="1">
      <c r="A100" s="15">
        <v>860002180</v>
      </c>
      <c r="B100" s="15" t="s">
        <v>2564</v>
      </c>
      <c r="C100" s="16" t="s">
        <v>2565</v>
      </c>
      <c r="D100" s="17" t="str">
        <f>VLOOKUP(A100,'[1]ExportarAExcel (2)'!E:H,4,0)</f>
        <v>3410077</v>
      </c>
      <c r="E100" s="15" t="s">
        <v>2566</v>
      </c>
      <c r="F100" s="17" t="s">
        <v>418</v>
      </c>
      <c r="G100" s="17"/>
      <c r="H100" s="17">
        <v>4997312</v>
      </c>
      <c r="I100" s="12">
        <v>0</v>
      </c>
      <c r="J100" s="17"/>
    </row>
    <row r="101" spans="1:10" ht="15" customHeight="1">
      <c r="A101" s="15">
        <v>860009578</v>
      </c>
      <c r="B101" s="15" t="s">
        <v>2567</v>
      </c>
      <c r="C101" s="16" t="s">
        <v>2568</v>
      </c>
      <c r="D101" s="17" t="str">
        <f>VLOOKUP(A101,'[1]ExportarAExcel (2)'!E:H,4,0)</f>
        <v>0</v>
      </c>
      <c r="E101" s="15" t="s">
        <v>2569</v>
      </c>
      <c r="F101" s="17" t="s">
        <v>418</v>
      </c>
      <c r="G101" s="17"/>
      <c r="H101" s="17">
        <v>13755189</v>
      </c>
      <c r="I101" s="12">
        <v>0</v>
      </c>
      <c r="J101" s="17"/>
    </row>
    <row r="102" spans="1:10" ht="15" customHeight="1">
      <c r="A102" s="15">
        <v>860023369</v>
      </c>
      <c r="B102" s="15" t="s">
        <v>2570</v>
      </c>
      <c r="C102" s="16" t="s">
        <v>2571</v>
      </c>
      <c r="D102" s="17" t="str">
        <f>VLOOKUP(A102,'[1]ExportarAExcel (2)'!E:H,4,0)</f>
        <v>6012087676</v>
      </c>
      <c r="E102" s="15" t="s">
        <v>2572</v>
      </c>
      <c r="F102" s="17" t="s">
        <v>418</v>
      </c>
      <c r="G102" s="17"/>
      <c r="H102" s="17">
        <v>218471</v>
      </c>
      <c r="I102" s="12">
        <v>0</v>
      </c>
      <c r="J102" s="17"/>
    </row>
    <row r="103" spans="1:10" ht="15" customHeight="1">
      <c r="A103" s="15">
        <v>860026182</v>
      </c>
      <c r="B103" s="15" t="s">
        <v>2573</v>
      </c>
      <c r="C103" s="16" t="s">
        <v>2574</v>
      </c>
      <c r="D103" s="17" t="str">
        <f>VLOOKUP(A103,'[1]ExportarAExcel (2)'!E:H,4,0)</f>
        <v>7850254</v>
      </c>
      <c r="E103" s="15" t="s">
        <v>2575</v>
      </c>
      <c r="F103" s="17" t="s">
        <v>534</v>
      </c>
      <c r="G103" s="17"/>
      <c r="H103" s="17">
        <v>11080792</v>
      </c>
      <c r="I103" s="12">
        <v>0</v>
      </c>
      <c r="J103" s="17"/>
    </row>
    <row r="104" spans="1:10" ht="15" customHeight="1">
      <c r="A104" s="15">
        <v>860032115</v>
      </c>
      <c r="B104" s="15" t="s">
        <v>2576</v>
      </c>
      <c r="C104" s="16" t="s">
        <v>2577</v>
      </c>
      <c r="D104" s="17" t="str">
        <f>VLOOKUP(A104,'[1]ExportarAExcel (2)'!E:H,4,0)</f>
        <v>0914136797</v>
      </c>
      <c r="E104" s="15" t="s">
        <v>2578</v>
      </c>
      <c r="F104" s="17" t="s">
        <v>418</v>
      </c>
      <c r="G104" s="17"/>
      <c r="H104" s="17">
        <v>132143</v>
      </c>
      <c r="I104" s="12">
        <v>0</v>
      </c>
      <c r="J104" s="17"/>
    </row>
    <row r="105" spans="1:10" ht="15" customHeight="1">
      <c r="A105" s="15">
        <v>860032909</v>
      </c>
      <c r="B105" s="15" t="s">
        <v>2579</v>
      </c>
      <c r="C105" s="16" t="s">
        <v>2580</v>
      </c>
      <c r="D105" s="17" t="str">
        <f>VLOOKUP(A105,'[1]ExportarAExcel (2)'!E:H,4,0)</f>
        <v>0</v>
      </c>
      <c r="E105" s="15" t="s">
        <v>2581</v>
      </c>
      <c r="F105" s="17" t="s">
        <v>418</v>
      </c>
      <c r="G105" s="17"/>
      <c r="H105" s="17">
        <v>616656</v>
      </c>
      <c r="I105" s="12">
        <v>0</v>
      </c>
      <c r="J105" s="17"/>
    </row>
    <row r="106" spans="1:10" ht="15" customHeight="1">
      <c r="A106" s="15">
        <v>860037013</v>
      </c>
      <c r="B106" s="15" t="s">
        <v>2582</v>
      </c>
      <c r="C106" s="16" t="s">
        <v>2583</v>
      </c>
      <c r="D106" s="17" t="str">
        <f>VLOOKUP(A106,'[1]ExportarAExcel (2)'!E:H,4,0)</f>
        <v>3153685001</v>
      </c>
      <c r="E106" s="15" t="s">
        <v>2584</v>
      </c>
      <c r="F106" s="17" t="s">
        <v>418</v>
      </c>
      <c r="G106" s="17"/>
      <c r="H106" s="17">
        <v>24552696</v>
      </c>
      <c r="I106" s="12">
        <v>0</v>
      </c>
      <c r="J106" s="17"/>
    </row>
    <row r="107" spans="1:10" ht="15" customHeight="1">
      <c r="A107" s="15">
        <v>860351576</v>
      </c>
      <c r="B107" s="15" t="s">
        <v>2585</v>
      </c>
      <c r="C107" s="16" t="s">
        <v>2586</v>
      </c>
      <c r="D107" s="17" t="str">
        <f>VLOOKUP(A107,'[1]ExportarAExcel (2)'!E:H,4,0)</f>
        <v>3152618932</v>
      </c>
      <c r="E107" s="15" t="s">
        <v>2587</v>
      </c>
      <c r="F107" s="17" t="s">
        <v>418</v>
      </c>
      <c r="G107" s="17"/>
      <c r="H107" s="17">
        <v>705000</v>
      </c>
      <c r="I107" s="12">
        <v>0</v>
      </c>
      <c r="J107" s="17"/>
    </row>
    <row r="108" spans="1:10" ht="15" customHeight="1">
      <c r="A108" s="15">
        <v>860509926</v>
      </c>
      <c r="B108" s="15" t="s">
        <v>2588</v>
      </c>
      <c r="C108" s="16" t="s">
        <v>2589</v>
      </c>
      <c r="D108" s="17" t="str">
        <f>VLOOKUP(A108,'[1]ExportarAExcel (2)'!E:H,4,0)</f>
        <v>3132632535</v>
      </c>
      <c r="E108" s="15" t="s">
        <v>2590</v>
      </c>
      <c r="F108" s="17" t="s">
        <v>534</v>
      </c>
      <c r="G108" s="17"/>
      <c r="H108" s="17">
        <v>1488600</v>
      </c>
      <c r="I108" s="12">
        <v>0</v>
      </c>
      <c r="J108" s="17"/>
    </row>
    <row r="109" spans="1:10" ht="15" customHeight="1">
      <c r="A109" s="15">
        <v>890900943</v>
      </c>
      <c r="B109" s="15" t="s">
        <v>2591</v>
      </c>
      <c r="C109" s="16" t="s">
        <v>2592</v>
      </c>
      <c r="D109" s="17" t="str">
        <f>VLOOKUP(A109,'[1]ExportarAExcel (2)'!E:H,4,0)</f>
        <v>0</v>
      </c>
      <c r="E109" s="15" t="s">
        <v>2593</v>
      </c>
      <c r="F109" s="17" t="s">
        <v>418</v>
      </c>
      <c r="G109" s="17"/>
      <c r="H109" s="17">
        <v>769000</v>
      </c>
      <c r="I109" s="12">
        <v>0</v>
      </c>
      <c r="J109" s="17"/>
    </row>
    <row r="110" spans="1:10" ht="15" customHeight="1">
      <c r="A110" s="15">
        <v>891800498</v>
      </c>
      <c r="B110" s="15" t="s">
        <v>2594</v>
      </c>
      <c r="C110" s="16" t="s">
        <v>2595</v>
      </c>
      <c r="D110" s="17" t="str">
        <f>VLOOKUP(A110,'[1]ExportarAExcel (2)'!E:H,4,0)</f>
        <v>7420222 Ext 2126-2147</v>
      </c>
      <c r="E110" s="15" t="s">
        <v>2596</v>
      </c>
      <c r="F110" s="17" t="s">
        <v>534</v>
      </c>
      <c r="G110" s="17"/>
      <c r="H110" s="17">
        <v>541000</v>
      </c>
      <c r="I110" s="12">
        <v>0</v>
      </c>
      <c r="J110" s="17"/>
    </row>
    <row r="111" spans="1:10" ht="15" customHeight="1">
      <c r="A111" s="15">
        <v>891855025</v>
      </c>
      <c r="B111" s="15" t="s">
        <v>2597</v>
      </c>
      <c r="C111" s="16" t="s">
        <v>2598</v>
      </c>
      <c r="D111" s="17" t="str">
        <f>VLOOKUP(A111,'[1]ExportarAExcel (2)'!E:H,4,0)</f>
        <v>7602596-7604525</v>
      </c>
      <c r="E111" s="15" t="s">
        <v>2599</v>
      </c>
      <c r="F111" s="17" t="s">
        <v>729</v>
      </c>
      <c r="G111" s="17"/>
      <c r="H111" s="17">
        <v>3096800</v>
      </c>
      <c r="I111" s="12">
        <v>0</v>
      </c>
      <c r="J111" s="17"/>
    </row>
    <row r="112" spans="1:10" ht="15" customHeight="1">
      <c r="A112" s="15">
        <v>891855991</v>
      </c>
      <c r="B112" s="15" t="s">
        <v>2600</v>
      </c>
      <c r="C112" s="16" t="s">
        <v>2601</v>
      </c>
      <c r="D112" s="17" t="str">
        <f>VLOOKUP(A112,'[1]ExportarAExcel (2)'!E:H,4,0)</f>
        <v>3133959819</v>
      </c>
      <c r="E112" s="15" t="s">
        <v>2602</v>
      </c>
      <c r="F112" s="17" t="s">
        <v>729</v>
      </c>
      <c r="G112" s="17"/>
      <c r="H112" s="17">
        <v>59000</v>
      </c>
      <c r="I112" s="12">
        <v>0</v>
      </c>
      <c r="J112" s="17"/>
    </row>
    <row r="113" spans="1:10" ht="15" customHeight="1">
      <c r="A113" s="15">
        <v>900047822</v>
      </c>
      <c r="B113" s="15" t="s">
        <v>2603</v>
      </c>
      <c r="C113" s="16" t="s">
        <v>2604</v>
      </c>
      <c r="D113" s="17" t="str">
        <f>VLOOKUP(A113,'[1]ExportarAExcel (2)'!E:H,4,0)</f>
        <v>4176176</v>
      </c>
      <c r="E113" s="15" t="s">
        <v>2605</v>
      </c>
      <c r="F113" s="17" t="s">
        <v>418</v>
      </c>
      <c r="G113" s="17"/>
      <c r="H113" s="17">
        <v>7968264885</v>
      </c>
      <c r="I113" s="12">
        <v>0</v>
      </c>
      <c r="J113" s="17"/>
    </row>
    <row r="114" spans="1:10" ht="15" customHeight="1">
      <c r="A114" s="15">
        <v>900162017</v>
      </c>
      <c r="B114" s="15" t="s">
        <v>2606</v>
      </c>
      <c r="C114" s="16" t="s">
        <v>2607</v>
      </c>
      <c r="D114" s="17" t="str">
        <f>VLOOKUP(A114,'[1]ExportarAExcel (2)'!E:H,4,0)</f>
        <v>2921674</v>
      </c>
      <c r="E114" s="15" t="s">
        <v>2608</v>
      </c>
      <c r="F114" s="17" t="s">
        <v>418</v>
      </c>
      <c r="G114" s="17"/>
      <c r="H114" s="17">
        <v>2689360</v>
      </c>
      <c r="I114" s="12">
        <v>0</v>
      </c>
      <c r="J114" s="17"/>
    </row>
    <row r="115" spans="1:10" ht="15" customHeight="1">
      <c r="A115" s="15">
        <v>900164446</v>
      </c>
      <c r="B115" s="15" t="s">
        <v>2609</v>
      </c>
      <c r="C115" s="16" t="s">
        <v>2610</v>
      </c>
      <c r="D115" s="17" t="str">
        <f>VLOOKUP(A115,'[1]ExportarAExcel (2)'!E:H,4,0)</f>
        <v>2516969</v>
      </c>
      <c r="E115" s="15" t="s">
        <v>2611</v>
      </c>
      <c r="F115" s="17" t="s">
        <v>418</v>
      </c>
      <c r="G115" s="17"/>
      <c r="H115" s="17">
        <v>120000</v>
      </c>
      <c r="I115" s="12">
        <v>0</v>
      </c>
      <c r="J115" s="17"/>
    </row>
    <row r="116" spans="1:10" ht="15" customHeight="1">
      <c r="A116" s="15">
        <v>900255743</v>
      </c>
      <c r="B116" s="15" t="s">
        <v>2612</v>
      </c>
      <c r="C116" s="16" t="s">
        <v>2613</v>
      </c>
      <c r="D116" s="17" t="str">
        <f>VLOOKUP(A116,'[1]ExportarAExcel (2)'!E:H,4,0)</f>
        <v>7450276</v>
      </c>
      <c r="E116" s="15" t="s">
        <v>2614</v>
      </c>
      <c r="F116" s="17" t="s">
        <v>418</v>
      </c>
      <c r="G116" s="17"/>
      <c r="H116" s="17">
        <v>270000</v>
      </c>
      <c r="I116" s="12">
        <v>0</v>
      </c>
      <c r="J116" s="17"/>
    </row>
    <row r="117" spans="1:10" ht="15" customHeight="1">
      <c r="A117" s="15">
        <v>900276962</v>
      </c>
      <c r="B117" s="15" t="s">
        <v>2615</v>
      </c>
      <c r="C117" s="16" t="s">
        <v>2616</v>
      </c>
      <c r="D117" s="17" t="str">
        <f>VLOOKUP(A117,'[1]ExportarAExcel (2)'!E:H,4,0)</f>
        <v>0</v>
      </c>
      <c r="E117" s="15" t="s">
        <v>2617</v>
      </c>
      <c r="F117" s="17" t="s">
        <v>418</v>
      </c>
      <c r="G117" s="17"/>
      <c r="H117" s="17">
        <v>1890500</v>
      </c>
      <c r="I117" s="12">
        <v>0</v>
      </c>
      <c r="J117" s="17"/>
    </row>
    <row r="118" spans="1:10" ht="15" customHeight="1">
      <c r="A118" s="15">
        <v>900340517</v>
      </c>
      <c r="B118" s="15" t="s">
        <v>2618</v>
      </c>
      <c r="C118" s="16" t="s">
        <v>2619</v>
      </c>
      <c r="D118" s="17" t="str">
        <f>VLOOKUP(A118,'[1]ExportarAExcel (2)'!E:H,4,0)</f>
        <v>7602621</v>
      </c>
      <c r="E118" s="15" t="s">
        <v>2620</v>
      </c>
      <c r="F118" s="17" t="s">
        <v>729</v>
      </c>
      <c r="G118" s="17"/>
      <c r="H118" s="17">
        <v>352941</v>
      </c>
      <c r="I118" s="12">
        <v>0</v>
      </c>
      <c r="J118" s="17"/>
    </row>
    <row r="119" spans="1:10" ht="15" customHeight="1">
      <c r="A119" s="15">
        <v>900343288</v>
      </c>
      <c r="B119" s="15" t="s">
        <v>2621</v>
      </c>
      <c r="C119" s="16" t="s">
        <v>2622</v>
      </c>
      <c r="D119" s="17" t="str">
        <f>VLOOKUP(A119,'[1]ExportarAExcel (2)'!E:H,4,0)</f>
        <v>3136916563</v>
      </c>
      <c r="E119" s="15" t="s">
        <v>2623</v>
      </c>
      <c r="F119" s="17" t="s">
        <v>2624</v>
      </c>
      <c r="G119" s="17"/>
      <c r="H119" s="17">
        <v>6869143</v>
      </c>
      <c r="I119" s="12">
        <v>0</v>
      </c>
      <c r="J119" s="17"/>
    </row>
    <row r="120" spans="1:10" ht="15" customHeight="1">
      <c r="A120" s="15">
        <v>900456702</v>
      </c>
      <c r="B120" s="15" t="s">
        <v>2625</v>
      </c>
      <c r="C120" s="16" t="s">
        <v>2626</v>
      </c>
      <c r="D120" s="17" t="str">
        <f>VLOOKUP(A120,'[1]ExportarAExcel (2)'!E:H,4,0)</f>
        <v>3144753874</v>
      </c>
      <c r="E120" s="15" t="s">
        <v>2627</v>
      </c>
      <c r="F120" s="17" t="s">
        <v>729</v>
      </c>
      <c r="G120" s="17"/>
      <c r="H120" s="17">
        <v>214739958</v>
      </c>
      <c r="I120" s="12">
        <v>0</v>
      </c>
      <c r="J120" s="17"/>
    </row>
    <row r="121" spans="1:10" ht="15" customHeight="1">
      <c r="A121" s="15">
        <v>900469230</v>
      </c>
      <c r="B121" s="15" t="s">
        <v>2628</v>
      </c>
      <c r="C121" s="16" t="s">
        <v>2629</v>
      </c>
      <c r="D121" s="17" t="str">
        <f>VLOOKUP(A121,'[1]ExportarAExcel (2)'!E:H,4,0)</f>
        <v>4232940</v>
      </c>
      <c r="E121" s="15" t="s">
        <v>2630</v>
      </c>
      <c r="F121" s="17" t="s">
        <v>418</v>
      </c>
      <c r="G121" s="17"/>
      <c r="H121" s="17">
        <v>750924</v>
      </c>
      <c r="I121" s="12">
        <v>0</v>
      </c>
      <c r="J121" s="17"/>
    </row>
    <row r="122" spans="1:10" ht="15" customHeight="1">
      <c r="A122" s="15">
        <v>900497906</v>
      </c>
      <c r="B122" s="15" t="s">
        <v>2631</v>
      </c>
      <c r="C122" s="16" t="s">
        <v>2632</v>
      </c>
      <c r="D122" s="17" t="str">
        <f>VLOOKUP(A122,'[1]ExportarAExcel (2)'!E:H,4,0)</f>
        <v>3183516216</v>
      </c>
      <c r="E122" s="15" t="s">
        <v>2633</v>
      </c>
      <c r="F122" s="17" t="s">
        <v>418</v>
      </c>
      <c r="G122" s="17"/>
      <c r="H122" s="17">
        <v>1182307688</v>
      </c>
      <c r="I122" s="12">
        <v>0</v>
      </c>
      <c r="J122" s="17"/>
    </row>
    <row r="123" spans="1:10" ht="15" customHeight="1">
      <c r="A123" s="15">
        <v>900534356</v>
      </c>
      <c r="B123" s="15" t="s">
        <v>2634</v>
      </c>
      <c r="C123" s="16" t="s">
        <v>2635</v>
      </c>
      <c r="D123" s="17" t="str">
        <f>VLOOKUP(A123,'[1]ExportarAExcel (2)'!E:H,4,0)</f>
        <v>7451010</v>
      </c>
      <c r="E123" s="15" t="s">
        <v>2636</v>
      </c>
      <c r="F123" s="17" t="s">
        <v>418</v>
      </c>
      <c r="G123" s="17"/>
      <c r="H123" s="17">
        <v>1141550</v>
      </c>
      <c r="I123" s="12">
        <v>0</v>
      </c>
      <c r="J123" s="17"/>
    </row>
    <row r="124" spans="1:10" ht="15" customHeight="1">
      <c r="A124" s="15">
        <v>900550290</v>
      </c>
      <c r="B124" s="15" t="s">
        <v>2637</v>
      </c>
      <c r="C124" s="16" t="s">
        <v>2638</v>
      </c>
      <c r="D124" s="17" t="str">
        <f>VLOOKUP(A124,'[1]ExportarAExcel (2)'!E:H,4,0)</f>
        <v>7610856</v>
      </c>
      <c r="E124" s="15" t="s">
        <v>2639</v>
      </c>
      <c r="F124" s="17" t="s">
        <v>729</v>
      </c>
      <c r="G124" s="17"/>
      <c r="H124" s="17">
        <v>15882</v>
      </c>
      <c r="I124" s="12">
        <v>0</v>
      </c>
      <c r="J124" s="17"/>
    </row>
    <row r="125" spans="1:10" ht="15" customHeight="1">
      <c r="A125" s="15">
        <v>900640471</v>
      </c>
      <c r="B125" s="15" t="s">
        <v>2640</v>
      </c>
      <c r="C125" s="16" t="s">
        <v>2508</v>
      </c>
      <c r="D125" s="17" t="str">
        <f>VLOOKUP(A125,'[1]ExportarAExcel (2)'!E:H,4,0)</f>
        <v>3213039595</v>
      </c>
      <c r="E125" s="15" t="s">
        <v>2641</v>
      </c>
      <c r="F125" s="17" t="s">
        <v>1548</v>
      </c>
      <c r="G125" s="17"/>
      <c r="H125" s="17">
        <v>100000</v>
      </c>
      <c r="I125" s="12">
        <v>0</v>
      </c>
      <c r="J125" s="17"/>
    </row>
    <row r="126" spans="1:10" ht="15" customHeight="1">
      <c r="A126" s="15">
        <v>900955903</v>
      </c>
      <c r="B126" s="15" t="s">
        <v>2642</v>
      </c>
      <c r="C126" s="16" t="s">
        <v>2643</v>
      </c>
      <c r="D126" s="17" t="str">
        <f>VLOOKUP(A126,'[1]ExportarAExcel (2)'!E:H,4,0)</f>
        <v>0</v>
      </c>
      <c r="E126" s="15" t="s">
        <v>2644</v>
      </c>
      <c r="F126" s="17" t="s">
        <v>534</v>
      </c>
      <c r="G126" s="17"/>
      <c r="H126" s="17">
        <v>2844000</v>
      </c>
      <c r="I126" s="12">
        <v>0</v>
      </c>
      <c r="J126" s="17"/>
    </row>
    <row r="127" spans="1:10" ht="15" customHeight="1">
      <c r="A127" s="15">
        <v>900987141</v>
      </c>
      <c r="B127" s="15" t="s">
        <v>2645</v>
      </c>
      <c r="C127" s="16" t="s">
        <v>2646</v>
      </c>
      <c r="D127" s="17" t="str">
        <f>VLOOKUP(A127,'[1]ExportarAExcel (2)'!E:H,4,0)</f>
        <v>3212055485</v>
      </c>
      <c r="E127" s="15" t="s">
        <v>2647</v>
      </c>
      <c r="F127" s="17" t="s">
        <v>418</v>
      </c>
      <c r="G127" s="17"/>
      <c r="H127" s="17">
        <v>845760</v>
      </c>
      <c r="I127" s="12">
        <v>0</v>
      </c>
      <c r="J127" s="17"/>
    </row>
    <row r="128" spans="1:10" ht="15" customHeight="1">
      <c r="A128" s="15">
        <v>901112920</v>
      </c>
      <c r="B128" s="15" t="s">
        <v>2648</v>
      </c>
      <c r="C128" s="16" t="s">
        <v>2526</v>
      </c>
      <c r="D128" s="17" t="str">
        <f>VLOOKUP(A128,'[1]ExportarAExcel (2)'!E:H,4,0)</f>
        <v>3205421882</v>
      </c>
      <c r="E128" s="15" t="s">
        <v>2649</v>
      </c>
      <c r="F128" s="17" t="s">
        <v>534</v>
      </c>
      <c r="G128" s="17"/>
      <c r="H128" s="17">
        <v>153879976</v>
      </c>
      <c r="I128" s="12">
        <v>0</v>
      </c>
      <c r="J128" s="17"/>
    </row>
    <row r="129" spans="1:10" ht="15" customHeight="1">
      <c r="A129" s="15">
        <v>901190402</v>
      </c>
      <c r="B129" s="15" t="s">
        <v>2650</v>
      </c>
      <c r="C129" s="16" t="s">
        <v>2651</v>
      </c>
      <c r="D129" s="17" t="str">
        <f>VLOOKUP(A129,'[1]ExportarAExcel (2)'!E:H,4,0)</f>
        <v>3143019058</v>
      </c>
      <c r="E129" s="15" t="s">
        <v>2652</v>
      </c>
      <c r="F129" s="17" t="s">
        <v>729</v>
      </c>
      <c r="G129" s="17"/>
      <c r="H129" s="17">
        <v>40399</v>
      </c>
      <c r="I129" s="12">
        <v>0</v>
      </c>
      <c r="J129" s="17"/>
    </row>
    <row r="130" spans="1:10" ht="15" customHeight="1">
      <c r="A130" s="15">
        <v>901248685</v>
      </c>
      <c r="B130" s="15" t="s">
        <v>2653</v>
      </c>
      <c r="C130" s="16" t="s">
        <v>2654</v>
      </c>
      <c r="D130" s="17" t="str">
        <f>VLOOKUP(A130,'[1]ExportarAExcel (2)'!E:H,4,0)</f>
        <v>3005438760</v>
      </c>
      <c r="E130" s="15" t="s">
        <v>2655</v>
      </c>
      <c r="F130" s="17" t="s">
        <v>418</v>
      </c>
      <c r="G130" s="17"/>
      <c r="H130" s="17">
        <v>10794082</v>
      </c>
      <c r="I130" s="12">
        <v>0</v>
      </c>
      <c r="J130" s="17"/>
    </row>
    <row r="131" spans="1:10" ht="15" customHeight="1">
      <c r="A131" s="15">
        <v>901352984</v>
      </c>
      <c r="B131" s="15" t="s">
        <v>2656</v>
      </c>
      <c r="C131" s="16" t="s">
        <v>2657</v>
      </c>
      <c r="D131" s="17" t="str">
        <f>VLOOKUP(A131,'[1]ExportarAExcel (2)'!E:H,4,0)</f>
        <v>3208068021</v>
      </c>
      <c r="E131" s="15" t="s">
        <v>2658</v>
      </c>
      <c r="F131" s="17" t="s">
        <v>418</v>
      </c>
      <c r="G131" s="17"/>
      <c r="H131" s="17">
        <v>1058838</v>
      </c>
      <c r="I131" s="12">
        <v>0</v>
      </c>
      <c r="J131" s="17"/>
    </row>
    <row r="132" spans="1:10" ht="15" customHeight="1">
      <c r="A132" s="15">
        <v>901465361</v>
      </c>
      <c r="B132" s="15" t="s">
        <v>2659</v>
      </c>
      <c r="C132" s="16" t="s">
        <v>2660</v>
      </c>
      <c r="D132" s="17" t="str">
        <f>VLOOKUP(A132,'[1]ExportarAExcel (2)'!E:H,4,0)</f>
        <v>3125857981</v>
      </c>
      <c r="E132" s="15" t="s">
        <v>2661</v>
      </c>
      <c r="F132" s="17" t="s">
        <v>729</v>
      </c>
      <c r="G132" s="17"/>
      <c r="H132" s="17">
        <v>73600</v>
      </c>
      <c r="I132" s="12">
        <v>0</v>
      </c>
      <c r="J132" s="17"/>
    </row>
    <row r="133" spans="1:10" ht="15" customHeight="1">
      <c r="A133" s="15">
        <v>901471007</v>
      </c>
      <c r="B133" s="15" t="s">
        <v>2662</v>
      </c>
      <c r="C133" s="16" t="s">
        <v>2663</v>
      </c>
      <c r="D133" s="17" t="str">
        <f>VLOOKUP(A133,'[1]ExportarAExcel (2)'!E:H,4,0)</f>
        <v>3143761626</v>
      </c>
      <c r="E133" s="15" t="s">
        <v>2664</v>
      </c>
      <c r="F133" s="17" t="s">
        <v>729</v>
      </c>
      <c r="G133" s="17"/>
      <c r="H133" s="17">
        <v>2909310</v>
      </c>
      <c r="I133" s="12">
        <v>0</v>
      </c>
      <c r="J133" s="17"/>
    </row>
    <row r="134" spans="1:10" ht="15" customHeight="1">
      <c r="A134" s="15">
        <v>901487983</v>
      </c>
      <c r="B134" s="15" t="s">
        <v>2665</v>
      </c>
      <c r="C134" s="16" t="s">
        <v>2666</v>
      </c>
      <c r="D134" s="17" t="str">
        <f>VLOOKUP(A134,'[1]ExportarAExcel (2)'!E:H,4,0)</f>
        <v>3028503731</v>
      </c>
      <c r="E134" s="15" t="s">
        <v>2667</v>
      </c>
      <c r="F134" s="17" t="s">
        <v>534</v>
      </c>
      <c r="G134" s="17"/>
      <c r="H134" s="17">
        <v>68067</v>
      </c>
      <c r="I134" s="12">
        <v>0</v>
      </c>
      <c r="J134" s="17"/>
    </row>
    <row r="135" spans="1:10" ht="15" customHeight="1">
      <c r="A135" s="15">
        <v>901533724</v>
      </c>
      <c r="B135" s="15" t="s">
        <v>2668</v>
      </c>
      <c r="C135" s="16" t="s">
        <v>2669</v>
      </c>
      <c r="D135" s="17" t="str">
        <f>VLOOKUP(A135,'[1]ExportarAExcel (2)'!E:H,4,0)</f>
        <v>3013501520</v>
      </c>
      <c r="E135" s="15" t="s">
        <v>2670</v>
      </c>
      <c r="F135" s="17" t="s">
        <v>2624</v>
      </c>
      <c r="G135" s="17"/>
      <c r="H135" s="17">
        <v>12508400</v>
      </c>
      <c r="I135" s="12">
        <v>0</v>
      </c>
      <c r="J135" s="17"/>
    </row>
    <row r="136" spans="1:10" ht="15" customHeight="1">
      <c r="A136" s="15">
        <v>901541715</v>
      </c>
      <c r="B136" s="15" t="s">
        <v>2671</v>
      </c>
      <c r="C136" s="16" t="s">
        <v>2672</v>
      </c>
      <c r="D136" s="17" t="str">
        <f>VLOOKUP(A136,'[1]ExportarAExcel (2)'!E:H,4,0)</f>
        <v>7760078</v>
      </c>
      <c r="E136" s="15" t="s">
        <v>2673</v>
      </c>
      <c r="F136" s="17" t="s">
        <v>1284</v>
      </c>
      <c r="G136" s="17"/>
      <c r="H136" s="17">
        <v>23974100</v>
      </c>
      <c r="I136" s="12">
        <v>0</v>
      </c>
      <c r="J136" s="17"/>
    </row>
    <row r="137" spans="1:10" ht="15" customHeight="1">
      <c r="A137" s="15">
        <v>901865664</v>
      </c>
      <c r="B137" s="15" t="s">
        <v>2674</v>
      </c>
      <c r="C137" s="16" t="s">
        <v>2675</v>
      </c>
      <c r="D137" s="17" t="str">
        <f>VLOOKUP(A137,'[1]ExportarAExcel (2)'!E:H,4,0)</f>
        <v>3105957769</v>
      </c>
      <c r="E137" s="15" t="s">
        <v>2676</v>
      </c>
      <c r="F137" s="17" t="s">
        <v>418</v>
      </c>
      <c r="G137" s="17"/>
      <c r="H137" s="17">
        <v>2829496</v>
      </c>
      <c r="I137" s="12">
        <v>0</v>
      </c>
      <c r="J137" s="17"/>
    </row>
    <row r="138" spans="1:10" ht="15" customHeight="1">
      <c r="A138" s="15">
        <v>901877918</v>
      </c>
      <c r="B138" s="15" t="s">
        <v>2677</v>
      </c>
      <c r="C138" s="16" t="s">
        <v>2678</v>
      </c>
      <c r="D138" s="17" t="str">
        <f>VLOOKUP(A138,'[1]ExportarAExcel (2)'!E:H,4,0)</f>
        <v>3124940405</v>
      </c>
      <c r="E138" s="15" t="s">
        <v>2679</v>
      </c>
      <c r="F138" s="17" t="s">
        <v>729</v>
      </c>
      <c r="G138" s="17"/>
      <c r="H138" s="17">
        <v>3680000</v>
      </c>
      <c r="I138" s="12">
        <v>0</v>
      </c>
      <c r="J138" s="17"/>
    </row>
    <row r="139" spans="1:10" ht="15" customHeight="1">
      <c r="A139" s="15">
        <v>901909044</v>
      </c>
      <c r="B139" s="15" t="s">
        <v>2680</v>
      </c>
      <c r="C139" s="16" t="s">
        <v>2681</v>
      </c>
      <c r="D139" s="17" t="str">
        <f>VLOOKUP(A139,'[1]ExportarAExcel (2)'!E:H,4,0)</f>
        <v>3113344276</v>
      </c>
      <c r="E139" s="15" t="s">
        <v>2682</v>
      </c>
      <c r="F139" s="17" t="s">
        <v>729</v>
      </c>
      <c r="G139" s="17"/>
      <c r="H139" s="17">
        <v>487923</v>
      </c>
      <c r="I139" s="12">
        <v>0</v>
      </c>
      <c r="J139" s="17"/>
    </row>
    <row r="140" spans="1:10" ht="15" customHeight="1">
      <c r="A140" s="15">
        <v>901941879</v>
      </c>
      <c r="B140" s="15" t="s">
        <v>2683</v>
      </c>
      <c r="C140" s="16" t="s">
        <v>2684</v>
      </c>
      <c r="D140" s="17" t="str">
        <f>VLOOKUP(A140,'[1]ExportarAExcel (2)'!E:H,4,0)</f>
        <v>0</v>
      </c>
      <c r="E140" s="15" t="s">
        <v>2685</v>
      </c>
      <c r="F140" s="17" t="s">
        <v>418</v>
      </c>
      <c r="G140" s="17"/>
      <c r="H140" s="17">
        <v>218488</v>
      </c>
      <c r="I140" s="12">
        <v>0</v>
      </c>
      <c r="J140" s="17"/>
    </row>
    <row r="141" spans="1:10" ht="15" customHeight="1">
      <c r="A141" s="15">
        <v>1015411950</v>
      </c>
      <c r="B141" s="15" t="s">
        <v>2686</v>
      </c>
      <c r="C141" s="16" t="s">
        <v>2687</v>
      </c>
      <c r="D141" s="17" t="str">
        <f>VLOOKUP(A141,'[1]ExportarAExcel (2)'!E:H,4,0)</f>
        <v>3042199320</v>
      </c>
      <c r="E141" s="15" t="s">
        <v>2688</v>
      </c>
      <c r="F141" s="17" t="s">
        <v>418</v>
      </c>
      <c r="G141" s="17"/>
      <c r="H141" s="17">
        <v>585438</v>
      </c>
      <c r="I141" s="12">
        <v>0</v>
      </c>
      <c r="J141" s="17"/>
    </row>
    <row r="142" spans="1:10" ht="15" customHeight="1">
      <c r="A142" s="15">
        <v>1055332693</v>
      </c>
      <c r="B142" s="15" t="s">
        <v>2689</v>
      </c>
      <c r="C142" s="16" t="s">
        <v>2690</v>
      </c>
      <c r="D142" s="17" t="str">
        <f>VLOOKUP(A142,'[1]ExportarAExcel (2)'!E:H,4,0)</f>
        <v>3107584326</v>
      </c>
      <c r="E142" s="15" t="s">
        <v>2691</v>
      </c>
      <c r="F142" s="17" t="s">
        <v>418</v>
      </c>
      <c r="G142" s="17"/>
      <c r="H142" s="17">
        <v>1090000</v>
      </c>
      <c r="I142" s="12">
        <v>0</v>
      </c>
      <c r="J142" s="17"/>
    </row>
    <row r="143" spans="1:10" ht="15" customHeight="1">
      <c r="A143" s="15">
        <v>1056799573</v>
      </c>
      <c r="B143" s="15" t="s">
        <v>2692</v>
      </c>
      <c r="C143" s="16" t="s">
        <v>2693</v>
      </c>
      <c r="D143" s="17" t="str">
        <f>VLOOKUP(A143,'[1]ExportarAExcel (2)'!E:H,4,0)</f>
        <v>3112390187</v>
      </c>
      <c r="E143" s="15" t="s">
        <v>2694</v>
      </c>
      <c r="F143" s="17" t="s">
        <v>729</v>
      </c>
      <c r="G143" s="17"/>
      <c r="H143" s="17">
        <v>910000</v>
      </c>
      <c r="I143" s="12">
        <v>0</v>
      </c>
      <c r="J143" s="17"/>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conditionalFormatting sqref="A60:A143">
    <cfRule type="duplicateValues" dxfId="1" priority="2"/>
  </conditionalFormatting>
  <conditionalFormatting sqref="A60:A143">
    <cfRule type="duplicateValues" dxfId="0" priority="1"/>
  </conditionalFormatting>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4" t="s">
        <v>10</v>
      </c>
      <c r="B1" s="5" t="s">
        <v>11</v>
      </c>
    </row>
    <row r="2" spans="1:2">
      <c r="A2" s="6">
        <v>101</v>
      </c>
      <c r="B2" s="7" t="s">
        <v>12</v>
      </c>
    </row>
    <row r="3" spans="1:2">
      <c r="A3" s="6">
        <v>102</v>
      </c>
      <c r="B3" s="7" t="s">
        <v>13</v>
      </c>
    </row>
    <row r="4" spans="1:2">
      <c r="A4" s="6">
        <v>103</v>
      </c>
      <c r="B4" s="7" t="s">
        <v>14</v>
      </c>
    </row>
    <row r="5" spans="1:2">
      <c r="A5" s="6">
        <v>104</v>
      </c>
      <c r="B5" s="7" t="s">
        <v>15</v>
      </c>
    </row>
    <row r="6" spans="1:2">
      <c r="A6" s="6">
        <v>105</v>
      </c>
      <c r="B6" s="7" t="s">
        <v>16</v>
      </c>
    </row>
    <row r="7" spans="1:2">
      <c r="A7" s="6">
        <v>106</v>
      </c>
      <c r="B7" s="7" t="s">
        <v>17</v>
      </c>
    </row>
    <row r="8" spans="1:2">
      <c r="A8" s="6">
        <v>107</v>
      </c>
      <c r="B8" s="7" t="s">
        <v>18</v>
      </c>
    </row>
    <row r="9" spans="1:2">
      <c r="A9" s="6">
        <v>108</v>
      </c>
      <c r="B9" s="7" t="s">
        <v>19</v>
      </c>
    </row>
    <row r="10" spans="1:2">
      <c r="A10" s="6">
        <v>109</v>
      </c>
      <c r="B10" s="7" t="s">
        <v>20</v>
      </c>
    </row>
    <row r="11" spans="1:2">
      <c r="A11" s="6">
        <v>110</v>
      </c>
      <c r="B11" s="7" t="s">
        <v>21</v>
      </c>
    </row>
    <row r="12" spans="1:2">
      <c r="A12" s="6">
        <v>111</v>
      </c>
      <c r="B12" s="7" t="s">
        <v>22</v>
      </c>
    </row>
    <row r="13" spans="1:2">
      <c r="A13" s="6">
        <v>112</v>
      </c>
      <c r="B13" s="7" t="s">
        <v>23</v>
      </c>
    </row>
    <row r="14" spans="1:2">
      <c r="A14" s="6">
        <v>113</v>
      </c>
      <c r="B14" s="7" t="s">
        <v>24</v>
      </c>
    </row>
    <row r="15" spans="1:2">
      <c r="A15" s="6">
        <v>114</v>
      </c>
      <c r="B15" s="7" t="s">
        <v>25</v>
      </c>
    </row>
    <row r="16" spans="1:2">
      <c r="A16" s="6">
        <v>201</v>
      </c>
      <c r="B16" s="7" t="s">
        <v>26</v>
      </c>
    </row>
    <row r="17" spans="1:2">
      <c r="A17" s="6">
        <v>202</v>
      </c>
      <c r="B17" s="7" t="s">
        <v>27</v>
      </c>
    </row>
    <row r="18" spans="1:2">
      <c r="A18" s="6">
        <v>203</v>
      </c>
      <c r="B18" s="7" t="s">
        <v>28</v>
      </c>
    </row>
    <row r="19" spans="1:2">
      <c r="A19" s="6">
        <v>204</v>
      </c>
      <c r="B19" s="7" t="s">
        <v>29</v>
      </c>
    </row>
    <row r="20" spans="1:2">
      <c r="A20" s="6">
        <v>205</v>
      </c>
      <c r="B20" s="7" t="s">
        <v>30</v>
      </c>
    </row>
    <row r="21" spans="1:2" ht="15.75" customHeight="1">
      <c r="A21" s="6">
        <v>206</v>
      </c>
      <c r="B21" s="7" t="s">
        <v>31</v>
      </c>
    </row>
    <row r="22" spans="1:2" ht="15.75" customHeight="1">
      <c r="A22" s="6">
        <v>207</v>
      </c>
      <c r="B22" s="7" t="s">
        <v>32</v>
      </c>
    </row>
    <row r="23" spans="1:2" ht="15.75" customHeight="1">
      <c r="A23" s="6">
        <v>208</v>
      </c>
      <c r="B23" s="7" t="s">
        <v>33</v>
      </c>
    </row>
    <row r="24" spans="1:2" ht="15.75" customHeight="1">
      <c r="A24" s="6">
        <v>209</v>
      </c>
      <c r="B24" s="7" t="s">
        <v>34</v>
      </c>
    </row>
    <row r="25" spans="1:2" ht="15.75" customHeight="1">
      <c r="A25" s="6">
        <v>210</v>
      </c>
      <c r="B25" s="7" t="s">
        <v>35</v>
      </c>
    </row>
    <row r="26" spans="1:2" ht="15.75" customHeight="1">
      <c r="A26" s="6">
        <v>211</v>
      </c>
      <c r="B26" s="7" t="s">
        <v>36</v>
      </c>
    </row>
    <row r="27" spans="1:2" ht="15.75" customHeight="1">
      <c r="A27" s="6">
        <v>212</v>
      </c>
      <c r="B27" s="7" t="s">
        <v>37</v>
      </c>
    </row>
    <row r="28" spans="1:2" ht="15.75" customHeight="1">
      <c r="A28" s="6">
        <v>213</v>
      </c>
      <c r="B28" s="7" t="s">
        <v>38</v>
      </c>
    </row>
    <row r="29" spans="1:2" ht="15.75" customHeight="1">
      <c r="A29" s="6">
        <v>214</v>
      </c>
      <c r="B29" s="7" t="s">
        <v>39</v>
      </c>
    </row>
    <row r="30" spans="1:2" ht="15.75" customHeight="1">
      <c r="A30" s="6">
        <v>215</v>
      </c>
      <c r="B30" s="7" t="s">
        <v>40</v>
      </c>
    </row>
    <row r="31" spans="1:2" ht="15.75" customHeight="1">
      <c r="A31" s="6">
        <v>216</v>
      </c>
      <c r="B31" s="7" t="s">
        <v>41</v>
      </c>
    </row>
    <row r="32" spans="1:2" ht="15.75" customHeight="1">
      <c r="A32" s="6">
        <v>217</v>
      </c>
      <c r="B32" s="7" t="s">
        <v>42</v>
      </c>
    </row>
    <row r="33" spans="1:2" ht="15.75" customHeight="1">
      <c r="A33" s="6">
        <v>219</v>
      </c>
      <c r="B33" s="7" t="s">
        <v>43</v>
      </c>
    </row>
    <row r="34" spans="1:2" ht="15.75" customHeight="1">
      <c r="A34" s="6">
        <v>301</v>
      </c>
      <c r="B34" s="7" t="s">
        <v>44</v>
      </c>
    </row>
    <row r="35" spans="1:2" ht="15.75" customHeight="1">
      <c r="A35" s="6">
        <v>302</v>
      </c>
      <c r="B35" s="7" t="s">
        <v>45</v>
      </c>
    </row>
    <row r="36" spans="1:2" ht="15.75" customHeight="1">
      <c r="A36" s="6">
        <v>303</v>
      </c>
      <c r="B36" s="7" t="s">
        <v>46</v>
      </c>
    </row>
    <row r="37" spans="1:2" ht="15.75" customHeight="1">
      <c r="A37" s="6">
        <v>304</v>
      </c>
      <c r="B37" s="7" t="s">
        <v>47</v>
      </c>
    </row>
    <row r="38" spans="1:2" ht="15.75" customHeight="1">
      <c r="A38" s="6">
        <v>305</v>
      </c>
      <c r="B38" s="7" t="s">
        <v>48</v>
      </c>
    </row>
    <row r="39" spans="1:2" ht="15.75" customHeight="1">
      <c r="A39" s="6">
        <v>306</v>
      </c>
      <c r="B39" s="7" t="s">
        <v>49</v>
      </c>
    </row>
    <row r="40" spans="1:2" ht="15.75" customHeight="1">
      <c r="A40" s="6">
        <v>307</v>
      </c>
      <c r="B40" s="7" t="s">
        <v>50</v>
      </c>
    </row>
    <row r="41" spans="1:2" ht="15.75" customHeight="1">
      <c r="A41" s="6">
        <v>308</v>
      </c>
      <c r="B41" s="7" t="s">
        <v>51</v>
      </c>
    </row>
    <row r="42" spans="1:2" ht="15.75" customHeight="1">
      <c r="A42" s="6">
        <v>309</v>
      </c>
      <c r="B42" s="7" t="s">
        <v>52</v>
      </c>
    </row>
    <row r="43" spans="1:2" ht="15.75" customHeight="1">
      <c r="A43" s="6">
        <v>310</v>
      </c>
      <c r="B43" s="7" t="s">
        <v>53</v>
      </c>
    </row>
    <row r="44" spans="1:2" ht="15.75" customHeight="1">
      <c r="A44" s="6">
        <v>311</v>
      </c>
      <c r="B44" s="7" t="s">
        <v>54</v>
      </c>
    </row>
    <row r="45" spans="1:2" ht="15.75" customHeight="1">
      <c r="A45" s="6">
        <v>312</v>
      </c>
      <c r="B45" s="7" t="s">
        <v>55</v>
      </c>
    </row>
    <row r="46" spans="1:2" ht="15.75" customHeight="1">
      <c r="A46" s="6">
        <v>313</v>
      </c>
      <c r="B46" s="7" t="s">
        <v>56</v>
      </c>
    </row>
    <row r="47" spans="1:2" ht="15.75" customHeight="1">
      <c r="A47" s="6">
        <v>314</v>
      </c>
      <c r="B47" s="7" t="s">
        <v>57</v>
      </c>
    </row>
    <row r="48" spans="1:2" ht="15.75" customHeight="1">
      <c r="A48" s="6">
        <v>315</v>
      </c>
      <c r="B48" s="7" t="s">
        <v>58</v>
      </c>
    </row>
    <row r="49" spans="1:2" ht="15.75" customHeight="1">
      <c r="A49" s="6">
        <v>316</v>
      </c>
      <c r="B49" s="7" t="s">
        <v>59</v>
      </c>
    </row>
    <row r="50" spans="1:2" ht="15.75" customHeight="1">
      <c r="A50" s="6">
        <v>317</v>
      </c>
      <c r="B50" s="7" t="s">
        <v>60</v>
      </c>
    </row>
    <row r="51" spans="1:2" ht="15.75" customHeight="1">
      <c r="A51" s="6">
        <v>318</v>
      </c>
      <c r="B51" s="7" t="s">
        <v>61</v>
      </c>
    </row>
    <row r="52" spans="1:2" ht="15.75" customHeight="1">
      <c r="A52" s="6">
        <v>319</v>
      </c>
      <c r="B52" s="7" t="s">
        <v>62</v>
      </c>
    </row>
    <row r="53" spans="1:2" ht="15.75" customHeight="1">
      <c r="A53" s="6">
        <v>320</v>
      </c>
      <c r="B53" s="7" t="s">
        <v>63</v>
      </c>
    </row>
    <row r="54" spans="1:2" ht="15.75" customHeight="1">
      <c r="A54" s="6">
        <v>321</v>
      </c>
      <c r="B54" s="7" t="s">
        <v>64</v>
      </c>
    </row>
    <row r="55" spans="1:2" ht="15.75" customHeight="1">
      <c r="A55" s="6">
        <v>322</v>
      </c>
      <c r="B55" s="7" t="s">
        <v>65</v>
      </c>
    </row>
    <row r="56" spans="1:2" ht="15.75" customHeight="1">
      <c r="A56" s="6">
        <v>323</v>
      </c>
      <c r="B56" s="7" t="s">
        <v>66</v>
      </c>
    </row>
    <row r="57" spans="1:2" ht="15.75" customHeight="1">
      <c r="A57" s="6">
        <v>324</v>
      </c>
      <c r="B57" s="7" t="s">
        <v>67</v>
      </c>
    </row>
    <row r="58" spans="1:2" ht="15.75" customHeight="1">
      <c r="A58" s="6">
        <v>325</v>
      </c>
      <c r="B58" s="7" t="s">
        <v>68</v>
      </c>
    </row>
    <row r="59" spans="1:2" ht="15.75" customHeight="1">
      <c r="A59" s="6">
        <v>326</v>
      </c>
      <c r="B59" s="7" t="s">
        <v>69</v>
      </c>
    </row>
    <row r="60" spans="1:2" ht="15.75" customHeight="1">
      <c r="A60" s="6">
        <v>327</v>
      </c>
      <c r="B60" s="7" t="s">
        <v>70</v>
      </c>
    </row>
    <row r="61" spans="1:2" ht="15.75" customHeight="1">
      <c r="A61" s="6">
        <v>328</v>
      </c>
      <c r="B61" s="7" t="s">
        <v>71</v>
      </c>
    </row>
    <row r="62" spans="1:2" ht="15.75" customHeight="1">
      <c r="A62" s="6">
        <v>329</v>
      </c>
      <c r="B62" s="7" t="s">
        <v>72</v>
      </c>
    </row>
    <row r="63" spans="1:2" ht="15.75" customHeight="1">
      <c r="A63" s="6">
        <v>330</v>
      </c>
      <c r="B63" s="7" t="s">
        <v>73</v>
      </c>
    </row>
    <row r="64" spans="1:2" ht="15.75" customHeight="1">
      <c r="A64" s="6">
        <v>331</v>
      </c>
      <c r="B64" s="7" t="s">
        <v>74</v>
      </c>
    </row>
    <row r="65" spans="1:2" ht="15.75" customHeight="1">
      <c r="A65" s="6">
        <v>332</v>
      </c>
      <c r="B65" s="7" t="s">
        <v>75</v>
      </c>
    </row>
    <row r="66" spans="1:2" ht="15.75" customHeight="1">
      <c r="A66" s="6">
        <v>333</v>
      </c>
      <c r="B66" s="7" t="s">
        <v>76</v>
      </c>
    </row>
    <row r="67" spans="1:2" ht="15.75" customHeight="1">
      <c r="A67" s="6">
        <v>334</v>
      </c>
      <c r="B67" s="7" t="s">
        <v>77</v>
      </c>
    </row>
    <row r="68" spans="1:2" ht="15.75" customHeight="1">
      <c r="A68" s="6">
        <v>401</v>
      </c>
      <c r="B68" s="7" t="s">
        <v>78</v>
      </c>
    </row>
    <row r="69" spans="1:2" ht="15.75" customHeight="1">
      <c r="A69" s="6">
        <v>402</v>
      </c>
      <c r="B69" s="7" t="s">
        <v>79</v>
      </c>
    </row>
    <row r="70" spans="1:2" ht="15.75" customHeight="1">
      <c r="A70" s="6">
        <v>602</v>
      </c>
      <c r="B70" s="7" t="s">
        <v>80</v>
      </c>
    </row>
    <row r="71" spans="1:2" ht="15.75" customHeight="1">
      <c r="A71" s="8"/>
      <c r="B71" s="8"/>
    </row>
    <row r="72" spans="1:2" ht="15.75" customHeight="1">
      <c r="A72" s="8"/>
      <c r="B72" s="8"/>
    </row>
    <row r="73" spans="1:2" ht="15.75" customHeight="1">
      <c r="A73" s="8"/>
      <c r="B73" s="8"/>
    </row>
    <row r="74" spans="1:2" ht="15.75" customHeight="1">
      <c r="A74" s="8"/>
      <c r="B74" s="8"/>
    </row>
    <row r="75" spans="1:2" ht="15.75" customHeight="1">
      <c r="A75" s="8"/>
    </row>
    <row r="76" spans="1:2" ht="15.75" customHeight="1">
      <c r="A76" s="8"/>
    </row>
    <row r="77" spans="1:2" ht="15.75" customHeight="1">
      <c r="A77" s="8"/>
    </row>
    <row r="78" spans="1:2" ht="15.75" customHeight="1">
      <c r="A78" s="8"/>
    </row>
    <row r="79" spans="1:2" ht="15.75" customHeight="1">
      <c r="A79" s="8"/>
    </row>
    <row r="80" spans="1:2" ht="15.75" customHeight="1">
      <c r="A80" s="8"/>
    </row>
    <row r="81" spans="1:1" ht="15.75" customHeight="1">
      <c r="A81" s="8"/>
    </row>
    <row r="82" spans="1:1" ht="15.75" customHeight="1">
      <c r="A82" s="8"/>
    </row>
    <row r="83" spans="1:1" ht="15.75" customHeight="1">
      <c r="A83" s="8"/>
    </row>
    <row r="84" spans="1:1" ht="15.75" customHeight="1">
      <c r="A84" s="8"/>
    </row>
    <row r="85" spans="1:1" ht="15.75" customHeight="1">
      <c r="A85" s="8"/>
    </row>
    <row r="86" spans="1:1" ht="15.75" customHeight="1">
      <c r="A86" s="8"/>
    </row>
    <row r="87" spans="1:1" ht="15.75" customHeight="1">
      <c r="A87" s="8"/>
    </row>
    <row r="88" spans="1:1" ht="15.75" customHeight="1">
      <c r="A88" s="8"/>
    </row>
    <row r="89" spans="1:1" ht="15.75" customHeight="1">
      <c r="A89" s="8"/>
    </row>
    <row r="90" spans="1:1" ht="15.75" customHeight="1">
      <c r="A90" s="8"/>
    </row>
    <row r="91" spans="1:1" ht="15.75" customHeight="1">
      <c r="A91" s="8"/>
    </row>
    <row r="92" spans="1:1" ht="15.75" customHeight="1">
      <c r="A92" s="8"/>
    </row>
    <row r="93" spans="1:1" ht="15.75" customHeight="1">
      <c r="A93" s="8"/>
    </row>
    <row r="94" spans="1:1" ht="15.75" customHeight="1">
      <c r="A94" s="8"/>
    </row>
    <row r="95" spans="1:1" ht="15.75" customHeight="1">
      <c r="A95" s="8"/>
    </row>
    <row r="96" spans="1:1" ht="15.75" customHeight="1">
      <c r="A96" s="8"/>
    </row>
    <row r="97" spans="1:1" ht="15.75" customHeight="1">
      <c r="A97" s="8"/>
    </row>
    <row r="98" spans="1:1" ht="15.75" customHeight="1">
      <c r="A98" s="8"/>
    </row>
    <row r="99" spans="1:1" ht="15.75" customHeight="1">
      <c r="A99" s="8"/>
    </row>
    <row r="100" spans="1:1" ht="15.75" customHeight="1">
      <c r="A100" s="8"/>
    </row>
    <row r="101" spans="1:1" ht="15.75" customHeight="1">
      <c r="A101" s="8"/>
    </row>
    <row r="102" spans="1:1" ht="15.75" customHeight="1">
      <c r="A102" s="8"/>
    </row>
    <row r="103" spans="1:1" ht="15.75" customHeight="1">
      <c r="A103" s="8"/>
    </row>
    <row r="104" spans="1:1" ht="15.75" customHeight="1">
      <c r="A104" s="8"/>
    </row>
    <row r="105" spans="1:1" ht="15.75" customHeight="1">
      <c r="A105" s="8"/>
    </row>
    <row r="106" spans="1:1" ht="15.75" customHeight="1">
      <c r="A106" s="8"/>
    </row>
    <row r="107" spans="1:1" ht="15.75" customHeight="1">
      <c r="A107" s="8"/>
    </row>
    <row r="108" spans="1:1" ht="15.75" customHeight="1">
      <c r="A108" s="8"/>
    </row>
    <row r="109" spans="1:1" ht="15.75" customHeight="1">
      <c r="A109" s="8"/>
    </row>
    <row r="110" spans="1:1" ht="15.75" customHeight="1">
      <c r="A110" s="8"/>
    </row>
    <row r="111" spans="1:1" ht="15.75" customHeight="1">
      <c r="A111" s="8"/>
    </row>
    <row r="112" spans="1:1" ht="15.75" customHeight="1">
      <c r="A112" s="8"/>
    </row>
    <row r="113" spans="1:1" ht="15.75" customHeight="1">
      <c r="A113" s="8"/>
    </row>
    <row r="114" spans="1:1" ht="15.75" customHeight="1">
      <c r="A114" s="8"/>
    </row>
    <row r="115" spans="1:1" ht="15.75" customHeight="1">
      <c r="A115" s="8"/>
    </row>
    <row r="116" spans="1:1" ht="15.75" customHeight="1">
      <c r="A116" s="8"/>
    </row>
    <row r="117" spans="1:1" ht="15.75" customHeight="1">
      <c r="A117" s="8"/>
    </row>
    <row r="118" spans="1:1" ht="15.75" customHeight="1">
      <c r="A118" s="8"/>
    </row>
    <row r="119" spans="1:1" ht="15.75" customHeight="1">
      <c r="A119" s="8"/>
    </row>
    <row r="120" spans="1:1" ht="15.75" customHeight="1">
      <c r="A120" s="8"/>
    </row>
    <row r="121" spans="1:1" ht="15.75" customHeight="1">
      <c r="A121" s="8"/>
    </row>
    <row r="122" spans="1:1" ht="15.75" customHeight="1">
      <c r="A122" s="8"/>
    </row>
    <row r="123" spans="1:1" ht="15.75" customHeight="1">
      <c r="A123" s="8"/>
    </row>
    <row r="124" spans="1:1" ht="15.75" customHeight="1">
      <c r="A124" s="8"/>
    </row>
    <row r="125" spans="1:1" ht="15.75" customHeight="1">
      <c r="A125" s="8"/>
    </row>
    <row r="126" spans="1:1" ht="15.75" customHeight="1">
      <c r="A126" s="8"/>
    </row>
    <row r="127" spans="1:1" ht="15.75" customHeight="1">
      <c r="A127" s="8"/>
    </row>
    <row r="128" spans="1:1" ht="15.75" customHeight="1">
      <c r="A128" s="8"/>
    </row>
    <row r="129" spans="1:1" ht="15.75" customHeight="1">
      <c r="A129" s="8"/>
    </row>
    <row r="130" spans="1:1" ht="15.75" customHeight="1">
      <c r="A130" s="8"/>
    </row>
    <row r="131" spans="1:1" ht="15.75" customHeight="1">
      <c r="A131" s="8"/>
    </row>
    <row r="132" spans="1:1" ht="15.75" customHeight="1">
      <c r="A132" s="8"/>
    </row>
    <row r="133" spans="1:1" ht="15.75" customHeight="1">
      <c r="A133" s="8"/>
    </row>
    <row r="134" spans="1:1" ht="15.75" customHeight="1">
      <c r="A134" s="8"/>
    </row>
    <row r="135" spans="1:1" ht="15.75" customHeight="1">
      <c r="A135" s="8"/>
    </row>
    <row r="136" spans="1:1" ht="15.75" customHeight="1">
      <c r="A136" s="8"/>
    </row>
    <row r="137" spans="1:1" ht="15.75" customHeight="1">
      <c r="A137" s="8"/>
    </row>
    <row r="138" spans="1:1" ht="15.75" customHeight="1">
      <c r="A138" s="8"/>
    </row>
    <row r="139" spans="1:1" ht="15.75" customHeight="1">
      <c r="A139" s="8"/>
    </row>
    <row r="140" spans="1:1" ht="15.75" customHeight="1">
      <c r="A140" s="8"/>
    </row>
    <row r="141" spans="1:1" ht="15.75" customHeight="1">
      <c r="A141" s="8"/>
    </row>
    <row r="142" spans="1:1" ht="15.75" customHeight="1">
      <c r="A142" s="8"/>
    </row>
    <row r="143" spans="1:1" ht="15.75" customHeight="1">
      <c r="A143" s="8"/>
    </row>
    <row r="144" spans="1:1" ht="15.75" customHeight="1">
      <c r="A144" s="8"/>
    </row>
    <row r="145" spans="1:1" ht="15.75" customHeight="1">
      <c r="A145" s="8"/>
    </row>
    <row r="146" spans="1:1" ht="15.75" customHeight="1">
      <c r="A146" s="8"/>
    </row>
    <row r="147" spans="1:1" ht="15.75" customHeight="1">
      <c r="A147" s="8"/>
    </row>
    <row r="148" spans="1:1" ht="15.75" customHeight="1">
      <c r="A148" s="8"/>
    </row>
    <row r="149" spans="1:1" ht="15.75" customHeight="1">
      <c r="A149" s="8"/>
    </row>
    <row r="150" spans="1:1" ht="15.75" customHeight="1">
      <c r="A150" s="8"/>
    </row>
    <row r="151" spans="1:1" ht="15.75" customHeight="1">
      <c r="A151" s="8"/>
    </row>
    <row r="152" spans="1:1" ht="15.75" customHeight="1">
      <c r="A152" s="8"/>
    </row>
    <row r="153" spans="1:1" ht="15.75" customHeight="1">
      <c r="A153" s="8"/>
    </row>
    <row r="154" spans="1:1" ht="15.75" customHeight="1">
      <c r="A154" s="8"/>
    </row>
    <row r="155" spans="1:1" ht="15.75" customHeight="1">
      <c r="A155" s="8"/>
    </row>
    <row r="156" spans="1:1" ht="15.75" customHeight="1">
      <c r="A156" s="8"/>
    </row>
    <row r="157" spans="1:1" ht="15.75" customHeight="1">
      <c r="A157" s="8"/>
    </row>
    <row r="158" spans="1:1" ht="15.75" customHeight="1">
      <c r="A158" s="8"/>
    </row>
    <row r="159" spans="1:1" ht="15.75" customHeight="1">
      <c r="A159" s="8"/>
    </row>
    <row r="160" spans="1:1" ht="15.75" customHeight="1">
      <c r="A160" s="8"/>
    </row>
    <row r="161" spans="1:1" ht="15.75" customHeight="1">
      <c r="A161" s="8"/>
    </row>
    <row r="162" spans="1:1" ht="15.75" customHeight="1">
      <c r="A162" s="8"/>
    </row>
    <row r="163" spans="1:1" ht="15.75" customHeight="1">
      <c r="A163" s="8"/>
    </row>
    <row r="164" spans="1:1" ht="15.75" customHeight="1">
      <c r="A164" s="8"/>
    </row>
    <row r="165" spans="1:1" ht="15.75" customHeight="1">
      <c r="A165" s="8"/>
    </row>
    <row r="166" spans="1:1" ht="15.75" customHeight="1">
      <c r="A166" s="8"/>
    </row>
    <row r="167" spans="1:1" ht="15.75" customHeight="1">
      <c r="A167" s="8"/>
    </row>
    <row r="168" spans="1:1" ht="15.75" customHeight="1">
      <c r="A168" s="8"/>
    </row>
    <row r="169" spans="1:1" ht="15.75" customHeight="1">
      <c r="A169" s="8"/>
    </row>
    <row r="170" spans="1:1" ht="15.75" customHeight="1">
      <c r="A170" s="8"/>
    </row>
    <row r="171" spans="1:1" ht="15.75" customHeight="1">
      <c r="A171" s="8"/>
    </row>
    <row r="172" spans="1:1" ht="15.75" customHeight="1">
      <c r="A172" s="8"/>
    </row>
    <row r="173" spans="1:1" ht="15.75" customHeight="1">
      <c r="A173" s="8"/>
    </row>
    <row r="174" spans="1:1" ht="15.75" customHeight="1">
      <c r="A174" s="8"/>
    </row>
    <row r="175" spans="1:1" ht="15.75" customHeight="1">
      <c r="A175" s="8"/>
    </row>
    <row r="176" spans="1:1" ht="15.75" customHeight="1">
      <c r="A176" s="8"/>
    </row>
    <row r="177" spans="1:1" ht="15.75" customHeight="1">
      <c r="A177" s="8"/>
    </row>
    <row r="178" spans="1:1" ht="15.75" customHeight="1">
      <c r="A178" s="8"/>
    </row>
    <row r="179" spans="1:1" ht="15.75" customHeight="1">
      <c r="A179" s="8"/>
    </row>
    <row r="180" spans="1:1" ht="15.75" customHeight="1">
      <c r="A180" s="8"/>
    </row>
    <row r="181" spans="1:1" ht="15.75" customHeight="1">
      <c r="A181" s="8"/>
    </row>
    <row r="182" spans="1:1" ht="15.75" customHeight="1">
      <c r="A182" s="8"/>
    </row>
    <row r="183" spans="1:1" ht="15.75" customHeight="1">
      <c r="A183" s="8"/>
    </row>
    <row r="184" spans="1:1" ht="15.75" customHeight="1">
      <c r="A184" s="8"/>
    </row>
    <row r="185" spans="1:1" ht="15.75" customHeight="1">
      <c r="A185" s="8"/>
    </row>
    <row r="186" spans="1:1" ht="15.75" customHeight="1">
      <c r="A186" s="8"/>
    </row>
    <row r="187" spans="1:1" ht="15.75" customHeight="1">
      <c r="A187" s="8"/>
    </row>
    <row r="188" spans="1:1" ht="15.75" customHeight="1">
      <c r="A188" s="8"/>
    </row>
    <row r="189" spans="1:1" ht="15.75" customHeight="1">
      <c r="A189" s="8"/>
    </row>
    <row r="190" spans="1:1" ht="15.75" customHeight="1">
      <c r="A190" s="8"/>
    </row>
    <row r="191" spans="1:1" ht="15.75" customHeight="1">
      <c r="A191" s="8"/>
    </row>
    <row r="192" spans="1:1" ht="15.75" customHeight="1">
      <c r="A192" s="8"/>
    </row>
    <row r="193" spans="1:1" ht="15.75" customHeight="1">
      <c r="A193" s="8"/>
    </row>
    <row r="194" spans="1:1" ht="15.75" customHeight="1">
      <c r="A194" s="8"/>
    </row>
    <row r="195" spans="1:1" ht="15.75" customHeight="1">
      <c r="A195" s="8"/>
    </row>
    <row r="196" spans="1:1" ht="15.75" customHeight="1">
      <c r="A196" s="8"/>
    </row>
    <row r="197" spans="1:1" ht="15.75" customHeight="1">
      <c r="A197" s="8"/>
    </row>
    <row r="198" spans="1:1" ht="15.75" customHeight="1">
      <c r="A198" s="8"/>
    </row>
    <row r="199" spans="1:1" ht="15.75" customHeight="1">
      <c r="A199" s="8"/>
    </row>
    <row r="200" spans="1:1" ht="15.75" customHeight="1">
      <c r="A200" s="8"/>
    </row>
    <row r="201" spans="1:1" ht="15.75" customHeight="1">
      <c r="A201" s="8"/>
    </row>
    <row r="202" spans="1:1" ht="15.75" customHeight="1">
      <c r="A202" s="8"/>
    </row>
    <row r="203" spans="1:1" ht="15.75" customHeight="1">
      <c r="A203" s="8"/>
    </row>
    <row r="204" spans="1:1" ht="15.75" customHeight="1">
      <c r="A204" s="8"/>
    </row>
    <row r="205" spans="1:1" ht="15.75" customHeight="1">
      <c r="A205" s="8"/>
    </row>
    <row r="206" spans="1:1" ht="15.75" customHeight="1">
      <c r="A206" s="8"/>
    </row>
    <row r="207" spans="1:1" ht="15.75" customHeight="1">
      <c r="A207" s="8"/>
    </row>
    <row r="208" spans="1:1" ht="15.75" customHeight="1">
      <c r="A208" s="8"/>
    </row>
    <row r="209" spans="1:1" ht="15.75" customHeight="1">
      <c r="A209" s="8"/>
    </row>
    <row r="210" spans="1:1" ht="15.75" customHeight="1">
      <c r="A210" s="8"/>
    </row>
    <row r="211" spans="1:1" ht="15.75" customHeight="1">
      <c r="A211" s="8"/>
    </row>
    <row r="212" spans="1:1" ht="15.75" customHeight="1">
      <c r="A212" s="8"/>
    </row>
    <row r="213" spans="1:1" ht="15.75" customHeight="1">
      <c r="A213" s="8"/>
    </row>
    <row r="214" spans="1:1" ht="15.75" customHeight="1">
      <c r="A214" s="8"/>
    </row>
    <row r="215" spans="1:1" ht="15.75" customHeight="1">
      <c r="A215" s="8"/>
    </row>
    <row r="216" spans="1:1" ht="15.75" customHeight="1">
      <c r="A216" s="8"/>
    </row>
    <row r="217" spans="1:1" ht="15.75" customHeight="1">
      <c r="A217" s="8"/>
    </row>
    <row r="218" spans="1:1" ht="15.75" customHeight="1">
      <c r="A218" s="8"/>
    </row>
    <row r="219" spans="1:1" ht="15.75" customHeight="1">
      <c r="A219" s="8"/>
    </row>
    <row r="220" spans="1:1" ht="15.75" customHeight="1">
      <c r="A220" s="8"/>
    </row>
    <row r="221" spans="1:1" ht="15.75" customHeight="1">
      <c r="A221" s="8"/>
    </row>
    <row r="222" spans="1:1" ht="15.75" customHeight="1">
      <c r="A222" s="8"/>
    </row>
    <row r="223" spans="1:1" ht="15.75" customHeight="1">
      <c r="A223" s="8"/>
    </row>
    <row r="224" spans="1:1" ht="15.75" customHeight="1">
      <c r="A224" s="8"/>
    </row>
    <row r="225" spans="1:1" ht="15.75" customHeight="1">
      <c r="A225" s="8"/>
    </row>
    <row r="226" spans="1:1" ht="15.75" customHeight="1">
      <c r="A226" s="8"/>
    </row>
    <row r="227" spans="1:1" ht="15.75" customHeight="1">
      <c r="A227" s="8"/>
    </row>
    <row r="228" spans="1:1" ht="15.75" customHeight="1">
      <c r="A228" s="8"/>
    </row>
    <row r="229" spans="1:1" ht="15.75" customHeight="1">
      <c r="A229" s="8"/>
    </row>
    <row r="230" spans="1:1" ht="15.75" customHeight="1">
      <c r="A230" s="8"/>
    </row>
    <row r="231" spans="1:1" ht="15.75" customHeight="1">
      <c r="A231" s="8"/>
    </row>
    <row r="232" spans="1:1" ht="15.75" customHeight="1">
      <c r="A232" s="8"/>
    </row>
    <row r="233" spans="1:1" ht="15.75" customHeight="1">
      <c r="A233" s="8"/>
    </row>
    <row r="234" spans="1:1" ht="15.75" customHeight="1">
      <c r="A234" s="8"/>
    </row>
    <row r="235" spans="1:1" ht="15.75" customHeight="1">
      <c r="A235" s="8"/>
    </row>
    <row r="236" spans="1:1" ht="15.75" customHeight="1">
      <c r="A236" s="8"/>
    </row>
    <row r="237" spans="1:1" ht="15.75" customHeight="1">
      <c r="A237" s="8"/>
    </row>
    <row r="238" spans="1:1" ht="15.75" customHeight="1">
      <c r="A238" s="8"/>
    </row>
    <row r="239" spans="1:1" ht="15.75" customHeight="1">
      <c r="A239" s="8"/>
    </row>
    <row r="240" spans="1:1" ht="15.75" customHeight="1">
      <c r="A240" s="8"/>
    </row>
    <row r="241" spans="1:1" ht="15.75" customHeight="1">
      <c r="A241" s="8"/>
    </row>
    <row r="242" spans="1:1" ht="15.75" customHeight="1">
      <c r="A242" s="8"/>
    </row>
    <row r="243" spans="1:1" ht="15.75" customHeight="1">
      <c r="A243" s="8"/>
    </row>
    <row r="244" spans="1:1" ht="15.75" customHeight="1">
      <c r="A244" s="8"/>
    </row>
    <row r="245" spans="1:1" ht="15.75" customHeight="1">
      <c r="A245" s="8"/>
    </row>
    <row r="246" spans="1:1" ht="15.75" customHeight="1">
      <c r="A246" s="8"/>
    </row>
    <row r="247" spans="1:1" ht="15.75" customHeight="1">
      <c r="A247" s="8"/>
    </row>
    <row r="248" spans="1:1" ht="15.75" customHeight="1">
      <c r="A248" s="8"/>
    </row>
    <row r="249" spans="1:1" ht="15.75" customHeight="1">
      <c r="A249" s="8"/>
    </row>
    <row r="250" spans="1:1" ht="15.75" customHeight="1">
      <c r="A250" s="8"/>
    </row>
    <row r="251" spans="1:1" ht="15.75" customHeight="1">
      <c r="A251" s="8"/>
    </row>
    <row r="252" spans="1:1" ht="15.75" customHeight="1">
      <c r="A252" s="8"/>
    </row>
    <row r="253" spans="1:1" ht="15.75" customHeight="1">
      <c r="A253" s="8"/>
    </row>
    <row r="254" spans="1:1" ht="15.75" customHeight="1">
      <c r="A254" s="8"/>
    </row>
    <row r="255" spans="1:1" ht="15.75" customHeight="1">
      <c r="A255" s="8"/>
    </row>
    <row r="256" spans="1:1" ht="15.75" customHeight="1">
      <c r="A256" s="8"/>
    </row>
    <row r="257" spans="1:1" ht="15.75" customHeight="1">
      <c r="A257" s="8"/>
    </row>
    <row r="258" spans="1:1" ht="15.75" customHeight="1">
      <c r="A258" s="8"/>
    </row>
    <row r="259" spans="1:1" ht="15.75" customHeight="1">
      <c r="A259" s="8"/>
    </row>
    <row r="260" spans="1:1" ht="15.75" customHeight="1">
      <c r="A260" s="8"/>
    </row>
    <row r="261" spans="1:1" ht="15.75" customHeight="1">
      <c r="A261" s="8"/>
    </row>
    <row r="262" spans="1:1" ht="15.75" customHeight="1">
      <c r="A262" s="8"/>
    </row>
    <row r="263" spans="1:1" ht="15.75" customHeight="1">
      <c r="A263" s="8"/>
    </row>
    <row r="264" spans="1:1" ht="15.75" customHeight="1">
      <c r="A264" s="8"/>
    </row>
    <row r="265" spans="1:1" ht="15.75" customHeight="1">
      <c r="A265" s="8"/>
    </row>
    <row r="266" spans="1:1" ht="15.75" customHeight="1">
      <c r="A266" s="8"/>
    </row>
    <row r="267" spans="1:1" ht="15.75" customHeight="1">
      <c r="A267" s="8"/>
    </row>
    <row r="268" spans="1:1" ht="15.75" customHeight="1">
      <c r="A268" s="8"/>
    </row>
    <row r="269" spans="1:1" ht="15.75" customHeight="1">
      <c r="A269" s="8"/>
    </row>
    <row r="270" spans="1:1" ht="15.75" customHeight="1">
      <c r="A270" s="8"/>
    </row>
    <row r="271" spans="1:1" ht="15.75" customHeight="1">
      <c r="A271" s="8"/>
    </row>
    <row r="272" spans="1:1" ht="15.75" customHeight="1">
      <c r="A272" s="8"/>
    </row>
    <row r="273" spans="1:1" ht="15.75" customHeight="1">
      <c r="A273" s="8"/>
    </row>
    <row r="274" spans="1:1" ht="15.75" customHeight="1">
      <c r="A274" s="8"/>
    </row>
    <row r="275" spans="1:1" ht="15.75" customHeight="1">
      <c r="A275" s="8"/>
    </row>
    <row r="276" spans="1:1" ht="15.75" customHeight="1">
      <c r="A276" s="8"/>
    </row>
    <row r="277" spans="1:1" ht="15.75" customHeight="1">
      <c r="A277" s="8"/>
    </row>
    <row r="278" spans="1:1" ht="15.75" customHeight="1">
      <c r="A278" s="8"/>
    </row>
    <row r="279" spans="1:1" ht="15.75" customHeight="1">
      <c r="A279" s="8"/>
    </row>
    <row r="280" spans="1:1" ht="15.75" customHeight="1">
      <c r="A280" s="8"/>
    </row>
    <row r="281" spans="1:1" ht="15.75" customHeight="1">
      <c r="A281" s="8"/>
    </row>
    <row r="282" spans="1:1" ht="15.75" customHeight="1">
      <c r="A282" s="8"/>
    </row>
    <row r="283" spans="1:1" ht="15.75" customHeight="1">
      <c r="A283" s="8"/>
    </row>
    <row r="284" spans="1:1" ht="15.75" customHeight="1">
      <c r="A284" s="8"/>
    </row>
    <row r="285" spans="1:1" ht="15.75" customHeight="1">
      <c r="A285" s="8"/>
    </row>
    <row r="286" spans="1:1" ht="15.75" customHeight="1">
      <c r="A286" s="8"/>
    </row>
    <row r="287" spans="1:1" ht="15.75" customHeight="1">
      <c r="A287" s="8"/>
    </row>
    <row r="288" spans="1:1" ht="15.75" customHeight="1">
      <c r="A288" s="8"/>
    </row>
    <row r="289" spans="1:1" ht="15.75" customHeight="1">
      <c r="A289" s="8"/>
    </row>
    <row r="290" spans="1:1" ht="15.75" customHeight="1">
      <c r="A290" s="8"/>
    </row>
    <row r="291" spans="1:1" ht="15.75" customHeight="1">
      <c r="A291" s="8"/>
    </row>
    <row r="292" spans="1:1" ht="15.75" customHeight="1">
      <c r="A292" s="8"/>
    </row>
    <row r="293" spans="1:1" ht="15.75" customHeight="1">
      <c r="A293" s="8"/>
    </row>
    <row r="294" spans="1:1" ht="15.75" customHeight="1">
      <c r="A294" s="8"/>
    </row>
    <row r="295" spans="1:1" ht="15.75" customHeight="1">
      <c r="A295" s="8"/>
    </row>
    <row r="296" spans="1:1" ht="15.75" customHeight="1">
      <c r="A296" s="8"/>
    </row>
    <row r="297" spans="1:1" ht="15.75" customHeight="1">
      <c r="A297" s="8"/>
    </row>
    <row r="298" spans="1:1" ht="15.75" customHeight="1">
      <c r="A298" s="8"/>
    </row>
    <row r="299" spans="1:1" ht="15.75" customHeight="1">
      <c r="A299" s="8"/>
    </row>
    <row r="300" spans="1:1" ht="15.75" customHeight="1">
      <c r="A300" s="8"/>
    </row>
    <row r="301" spans="1:1" ht="15.75" customHeight="1">
      <c r="A301" s="8"/>
    </row>
    <row r="302" spans="1:1" ht="15.75" customHeight="1">
      <c r="A302" s="8"/>
    </row>
    <row r="303" spans="1:1" ht="15.75" customHeight="1">
      <c r="A303" s="8"/>
    </row>
    <row r="304" spans="1:1" ht="15.75" customHeight="1">
      <c r="A304" s="8"/>
    </row>
    <row r="305" spans="1:1" ht="15.75" customHeight="1">
      <c r="A305" s="8"/>
    </row>
    <row r="306" spans="1:1" ht="15.75" customHeight="1">
      <c r="A306" s="8"/>
    </row>
    <row r="307" spans="1:1" ht="15.75" customHeight="1">
      <c r="A307" s="8"/>
    </row>
    <row r="308" spans="1:1" ht="15.75" customHeight="1">
      <c r="A308" s="8"/>
    </row>
    <row r="309" spans="1:1" ht="15.75" customHeight="1">
      <c r="A309" s="8"/>
    </row>
    <row r="310" spans="1:1" ht="15.75" customHeight="1">
      <c r="A310" s="8"/>
    </row>
    <row r="311" spans="1:1" ht="15.75" customHeight="1">
      <c r="A311" s="8"/>
    </row>
    <row r="312" spans="1:1" ht="15.75" customHeight="1">
      <c r="A312" s="8"/>
    </row>
    <row r="313" spans="1:1" ht="15.75" customHeight="1">
      <c r="A313" s="8"/>
    </row>
    <row r="314" spans="1:1" ht="15.75" customHeight="1">
      <c r="A314" s="8"/>
    </row>
    <row r="315" spans="1:1" ht="15.75" customHeight="1">
      <c r="A315" s="8"/>
    </row>
    <row r="316" spans="1:1" ht="15.75" customHeight="1">
      <c r="A316" s="8"/>
    </row>
    <row r="317" spans="1:1" ht="15.75" customHeight="1">
      <c r="A317" s="8"/>
    </row>
    <row r="318" spans="1:1" ht="15.75" customHeight="1">
      <c r="A318" s="8"/>
    </row>
    <row r="319" spans="1:1" ht="15.75" customHeight="1">
      <c r="A319" s="8"/>
    </row>
    <row r="320" spans="1:1" ht="15.75" customHeight="1">
      <c r="A320" s="8"/>
    </row>
    <row r="321" spans="1:1" ht="15.75" customHeight="1">
      <c r="A321" s="8"/>
    </row>
    <row r="322" spans="1:1" ht="15.75" customHeight="1">
      <c r="A322" s="8"/>
    </row>
    <row r="323" spans="1:1" ht="15.75" customHeight="1">
      <c r="A323" s="8"/>
    </row>
    <row r="324" spans="1:1" ht="15.75" customHeight="1">
      <c r="A324" s="8"/>
    </row>
    <row r="325" spans="1:1" ht="15.75" customHeight="1">
      <c r="A325" s="8"/>
    </row>
    <row r="326" spans="1:1" ht="15.75" customHeight="1">
      <c r="A326" s="8"/>
    </row>
    <row r="327" spans="1:1" ht="15.75" customHeight="1">
      <c r="A327" s="8"/>
    </row>
    <row r="328" spans="1:1" ht="15.75" customHeight="1">
      <c r="A328" s="8"/>
    </row>
    <row r="329" spans="1:1" ht="15.75" customHeight="1">
      <c r="A329" s="8"/>
    </row>
    <row r="330" spans="1:1" ht="15.75" customHeight="1">
      <c r="A330" s="8"/>
    </row>
    <row r="331" spans="1:1" ht="15.75" customHeight="1">
      <c r="A331" s="8"/>
    </row>
    <row r="332" spans="1:1" ht="15.75" customHeight="1">
      <c r="A332" s="8"/>
    </row>
    <row r="333" spans="1:1" ht="15.75" customHeight="1">
      <c r="A333" s="8"/>
    </row>
    <row r="334" spans="1:1" ht="15.75" customHeight="1">
      <c r="A334" s="8"/>
    </row>
    <row r="335" spans="1:1" ht="15.75" customHeight="1">
      <c r="A335" s="8"/>
    </row>
    <row r="336" spans="1:1" ht="15.75" customHeight="1">
      <c r="A336" s="8"/>
    </row>
    <row r="337" spans="1:1" ht="15.75" customHeight="1">
      <c r="A337" s="8"/>
    </row>
    <row r="338" spans="1:1" ht="15.75" customHeight="1">
      <c r="A338" s="8"/>
    </row>
    <row r="339" spans="1:1" ht="15.75" customHeight="1">
      <c r="A339" s="8"/>
    </row>
    <row r="340" spans="1:1" ht="15.75" customHeight="1">
      <c r="A340" s="8"/>
    </row>
    <row r="341" spans="1:1" ht="15.75" customHeight="1">
      <c r="A341" s="8"/>
    </row>
    <row r="342" spans="1:1" ht="15.75" customHeight="1">
      <c r="A342" s="8"/>
    </row>
    <row r="343" spans="1:1" ht="15.75" customHeight="1">
      <c r="A343" s="8"/>
    </row>
    <row r="344" spans="1:1" ht="15.75" customHeight="1">
      <c r="A344" s="8"/>
    </row>
    <row r="345" spans="1:1" ht="15.75" customHeight="1">
      <c r="A345" s="8"/>
    </row>
    <row r="346" spans="1:1" ht="15.75" customHeight="1">
      <c r="A346" s="8"/>
    </row>
    <row r="347" spans="1:1" ht="15.75" customHeight="1">
      <c r="A347" s="8"/>
    </row>
    <row r="348" spans="1:1" ht="15.75" customHeight="1">
      <c r="A348" s="8"/>
    </row>
    <row r="349" spans="1:1" ht="15.75" customHeight="1">
      <c r="A349" s="8"/>
    </row>
    <row r="350" spans="1:1" ht="15.75" customHeight="1">
      <c r="A350" s="8"/>
    </row>
    <row r="351" spans="1:1" ht="15.75" customHeight="1">
      <c r="A351" s="8"/>
    </row>
    <row r="352" spans="1:1" ht="15.75" customHeight="1">
      <c r="A352" s="8"/>
    </row>
    <row r="353" spans="1:1" ht="15.75" customHeight="1">
      <c r="A353" s="8"/>
    </row>
    <row r="354" spans="1:1" ht="15.75" customHeight="1">
      <c r="A354" s="8"/>
    </row>
    <row r="355" spans="1:1" ht="15.75" customHeight="1">
      <c r="A355" s="8"/>
    </row>
    <row r="356" spans="1:1" ht="15.75" customHeight="1">
      <c r="A356" s="8"/>
    </row>
    <row r="357" spans="1:1" ht="15.75" customHeight="1">
      <c r="A357" s="8"/>
    </row>
    <row r="358" spans="1:1" ht="15.75" customHeight="1">
      <c r="A358" s="8"/>
    </row>
    <row r="359" spans="1:1" ht="15.75" customHeight="1">
      <c r="A359" s="8"/>
    </row>
    <row r="360" spans="1:1" ht="15.75" customHeight="1">
      <c r="A360" s="8"/>
    </row>
    <row r="361" spans="1:1" ht="15.75" customHeight="1">
      <c r="A361" s="8"/>
    </row>
    <row r="362" spans="1:1" ht="15.75" customHeight="1">
      <c r="A362" s="8"/>
    </row>
    <row r="363" spans="1:1" ht="15.75" customHeight="1">
      <c r="A363" s="8"/>
    </row>
    <row r="364" spans="1:1" ht="15.75" customHeight="1">
      <c r="A364" s="8"/>
    </row>
    <row r="365" spans="1:1" ht="15.75" customHeight="1">
      <c r="A365" s="8"/>
    </row>
    <row r="366" spans="1:1" ht="15.75" customHeight="1">
      <c r="A366" s="8"/>
    </row>
    <row r="367" spans="1:1" ht="15.75" customHeight="1">
      <c r="A367" s="8"/>
    </row>
    <row r="368" spans="1:1" ht="15.75" customHeight="1">
      <c r="A368" s="8"/>
    </row>
    <row r="369" spans="1:1" ht="15.75" customHeight="1">
      <c r="A369" s="8"/>
    </row>
    <row r="370" spans="1:1" ht="15.75" customHeight="1">
      <c r="A370" s="8"/>
    </row>
    <row r="371" spans="1:1" ht="15.75" customHeight="1">
      <c r="A371" s="8"/>
    </row>
    <row r="372" spans="1:1" ht="15.75" customHeight="1">
      <c r="A372" s="8"/>
    </row>
    <row r="373" spans="1:1" ht="15.75" customHeight="1">
      <c r="A373" s="8"/>
    </row>
    <row r="374" spans="1:1" ht="15.75" customHeight="1">
      <c r="A374" s="8"/>
    </row>
    <row r="375" spans="1:1" ht="15.75" customHeight="1">
      <c r="A375" s="8"/>
    </row>
    <row r="376" spans="1:1" ht="15.75" customHeight="1">
      <c r="A376" s="8"/>
    </row>
    <row r="377" spans="1:1" ht="15.75" customHeight="1">
      <c r="A377" s="8"/>
    </row>
    <row r="378" spans="1:1" ht="15.75" customHeight="1">
      <c r="A378" s="8"/>
    </row>
    <row r="379" spans="1:1" ht="15.75" customHeight="1">
      <c r="A379" s="8"/>
    </row>
    <row r="380" spans="1:1" ht="15.75" customHeight="1">
      <c r="A380" s="8"/>
    </row>
    <row r="381" spans="1:1" ht="15.75" customHeight="1">
      <c r="A381" s="8"/>
    </row>
    <row r="382" spans="1:1" ht="15.75" customHeight="1">
      <c r="A382" s="8"/>
    </row>
    <row r="383" spans="1:1" ht="15.75" customHeight="1">
      <c r="A383" s="8"/>
    </row>
    <row r="384" spans="1:1" ht="15.75" customHeight="1">
      <c r="A384" s="8"/>
    </row>
    <row r="385" spans="1:1" ht="15.75" customHeight="1">
      <c r="A385" s="8"/>
    </row>
    <row r="386" spans="1:1" ht="15.75" customHeight="1">
      <c r="A386" s="8"/>
    </row>
    <row r="387" spans="1:1" ht="15.75" customHeight="1">
      <c r="A387" s="8"/>
    </row>
    <row r="388" spans="1:1" ht="15.75" customHeight="1">
      <c r="A388" s="8"/>
    </row>
    <row r="389" spans="1:1" ht="15.75" customHeight="1">
      <c r="A389" s="8"/>
    </row>
    <row r="390" spans="1:1" ht="15.75" customHeight="1">
      <c r="A390" s="8"/>
    </row>
    <row r="391" spans="1:1" ht="15.75" customHeight="1">
      <c r="A391" s="8"/>
    </row>
    <row r="392" spans="1:1" ht="15.75" customHeight="1">
      <c r="A392" s="8"/>
    </row>
    <row r="393" spans="1:1" ht="15.75" customHeight="1">
      <c r="A393" s="8"/>
    </row>
    <row r="394" spans="1:1" ht="15.75" customHeight="1">
      <c r="A394" s="8"/>
    </row>
    <row r="395" spans="1:1" ht="15.75" customHeight="1">
      <c r="A395" s="8"/>
    </row>
    <row r="396" spans="1:1" ht="15.75" customHeight="1">
      <c r="A396" s="8"/>
    </row>
    <row r="397" spans="1:1" ht="15.75" customHeight="1">
      <c r="A397" s="8"/>
    </row>
    <row r="398" spans="1:1" ht="15.75" customHeight="1">
      <c r="A398" s="8"/>
    </row>
    <row r="399" spans="1:1" ht="15.75" customHeight="1">
      <c r="A399" s="8"/>
    </row>
    <row r="400" spans="1:1" ht="15.75" customHeight="1">
      <c r="A400" s="8"/>
    </row>
    <row r="401" spans="1:1" ht="15.75" customHeight="1">
      <c r="A401" s="8"/>
    </row>
    <row r="402" spans="1:1" ht="15.75" customHeight="1">
      <c r="A402" s="8"/>
    </row>
    <row r="403" spans="1:1" ht="15.75" customHeight="1">
      <c r="A403" s="8"/>
    </row>
    <row r="404" spans="1:1" ht="15.75" customHeight="1">
      <c r="A404" s="8"/>
    </row>
    <row r="405" spans="1:1" ht="15.75" customHeight="1">
      <c r="A405" s="8"/>
    </row>
    <row r="406" spans="1:1" ht="15.75" customHeight="1">
      <c r="A406" s="8"/>
    </row>
    <row r="407" spans="1:1" ht="15.75" customHeight="1">
      <c r="A407" s="8"/>
    </row>
    <row r="408" spans="1:1" ht="15.75" customHeight="1">
      <c r="A408" s="8"/>
    </row>
    <row r="409" spans="1:1" ht="15.75" customHeight="1">
      <c r="A409" s="8"/>
    </row>
    <row r="410" spans="1:1" ht="15.75" customHeight="1">
      <c r="A410" s="8"/>
    </row>
    <row r="411" spans="1:1" ht="15.75" customHeight="1">
      <c r="A411" s="8"/>
    </row>
    <row r="412" spans="1:1" ht="15.75" customHeight="1">
      <c r="A412" s="8"/>
    </row>
    <row r="413" spans="1:1" ht="15.75" customHeight="1">
      <c r="A413" s="8"/>
    </row>
    <row r="414" spans="1:1" ht="15.75" customHeight="1">
      <c r="A414" s="8"/>
    </row>
    <row r="415" spans="1:1" ht="15.75" customHeight="1">
      <c r="A415" s="8"/>
    </row>
    <row r="416" spans="1:1" ht="15.75" customHeight="1">
      <c r="A416" s="8"/>
    </row>
    <row r="417" spans="1:1" ht="15.75" customHeight="1">
      <c r="A417" s="8"/>
    </row>
    <row r="418" spans="1:1" ht="15.75" customHeight="1">
      <c r="A418" s="8"/>
    </row>
    <row r="419" spans="1:1" ht="15.75" customHeight="1">
      <c r="A419" s="8"/>
    </row>
    <row r="420" spans="1:1" ht="15.75" customHeight="1">
      <c r="A420" s="8"/>
    </row>
    <row r="421" spans="1:1" ht="15.75" customHeight="1">
      <c r="A421" s="8"/>
    </row>
    <row r="422" spans="1:1" ht="15.75" customHeight="1">
      <c r="A422" s="8"/>
    </row>
    <row r="423" spans="1:1" ht="15.75" customHeight="1">
      <c r="A423" s="8"/>
    </row>
    <row r="424" spans="1:1" ht="15.75" customHeight="1">
      <c r="A424" s="8"/>
    </row>
    <row r="425" spans="1:1" ht="15.75" customHeight="1">
      <c r="A425" s="8"/>
    </row>
    <row r="426" spans="1:1" ht="15.75" customHeight="1">
      <c r="A426" s="8"/>
    </row>
    <row r="427" spans="1:1" ht="15.75" customHeight="1">
      <c r="A427" s="8"/>
    </row>
    <row r="428" spans="1:1" ht="15.75" customHeight="1">
      <c r="A428" s="8"/>
    </row>
    <row r="429" spans="1:1" ht="15.75" customHeight="1">
      <c r="A429" s="8"/>
    </row>
    <row r="430" spans="1:1" ht="15.75" customHeight="1">
      <c r="A430" s="8"/>
    </row>
    <row r="431" spans="1:1" ht="15.75" customHeight="1">
      <c r="A431" s="8"/>
    </row>
    <row r="432" spans="1:1" ht="15.75" customHeight="1">
      <c r="A432" s="8"/>
    </row>
    <row r="433" spans="1:1" ht="15.75" customHeight="1">
      <c r="A433" s="8"/>
    </row>
    <row r="434" spans="1:1" ht="15.75" customHeight="1">
      <c r="A434" s="8"/>
    </row>
    <row r="435" spans="1:1" ht="15.75" customHeight="1">
      <c r="A435" s="8"/>
    </row>
    <row r="436" spans="1:1" ht="15.75" customHeight="1">
      <c r="A436" s="8"/>
    </row>
    <row r="437" spans="1:1" ht="15.75" customHeight="1">
      <c r="A437" s="8"/>
    </row>
    <row r="438" spans="1:1" ht="15.75" customHeight="1">
      <c r="A438" s="8"/>
    </row>
    <row r="439" spans="1:1" ht="15.75" customHeight="1">
      <c r="A439" s="8"/>
    </row>
    <row r="440" spans="1:1" ht="15.75" customHeight="1">
      <c r="A440" s="8"/>
    </row>
    <row r="441" spans="1:1" ht="15.75" customHeight="1">
      <c r="A441" s="8"/>
    </row>
    <row r="442" spans="1:1" ht="15.75" customHeight="1">
      <c r="A442" s="8"/>
    </row>
    <row r="443" spans="1:1" ht="15.75" customHeight="1">
      <c r="A443" s="8"/>
    </row>
    <row r="444" spans="1:1" ht="15.75" customHeight="1">
      <c r="A444" s="8"/>
    </row>
    <row r="445" spans="1:1" ht="15.75" customHeight="1">
      <c r="A445" s="8"/>
    </row>
    <row r="446" spans="1:1" ht="15.75" customHeight="1">
      <c r="A446" s="8"/>
    </row>
    <row r="447" spans="1:1" ht="15.75" customHeight="1">
      <c r="A447" s="8"/>
    </row>
    <row r="448" spans="1:1" ht="15.75" customHeight="1">
      <c r="A448" s="8"/>
    </row>
    <row r="449" spans="1:1" ht="15.75" customHeight="1">
      <c r="A449" s="8"/>
    </row>
    <row r="450" spans="1:1" ht="15.75" customHeight="1">
      <c r="A450" s="8"/>
    </row>
    <row r="451" spans="1:1" ht="15.75" customHeight="1">
      <c r="A451" s="8"/>
    </row>
    <row r="452" spans="1:1" ht="15.75" customHeight="1">
      <c r="A452" s="8"/>
    </row>
    <row r="453" spans="1:1" ht="15.75" customHeight="1">
      <c r="A453" s="8"/>
    </row>
    <row r="454" spans="1:1" ht="15.75" customHeight="1">
      <c r="A454" s="8"/>
    </row>
    <row r="455" spans="1:1" ht="15.75" customHeight="1">
      <c r="A455" s="8"/>
    </row>
    <row r="456" spans="1:1" ht="15.75" customHeight="1">
      <c r="A456" s="8"/>
    </row>
    <row r="457" spans="1:1" ht="15.75" customHeight="1">
      <c r="A457" s="8"/>
    </row>
    <row r="458" spans="1:1" ht="15.75" customHeight="1">
      <c r="A458" s="8"/>
    </row>
    <row r="459" spans="1:1" ht="15.75" customHeight="1">
      <c r="A459" s="8"/>
    </row>
    <row r="460" spans="1:1" ht="15.75" customHeight="1">
      <c r="A460" s="8"/>
    </row>
    <row r="461" spans="1:1" ht="15.75" customHeight="1">
      <c r="A461" s="8"/>
    </row>
    <row r="462" spans="1:1" ht="15.75" customHeight="1">
      <c r="A462" s="8"/>
    </row>
    <row r="463" spans="1:1" ht="15.75" customHeight="1">
      <c r="A463" s="8"/>
    </row>
    <row r="464" spans="1:1" ht="15.75" customHeight="1">
      <c r="A464" s="8"/>
    </row>
    <row r="465" spans="1:1" ht="15.75" customHeight="1">
      <c r="A465" s="8"/>
    </row>
    <row r="466" spans="1:1" ht="15.75" customHeight="1">
      <c r="A466" s="8"/>
    </row>
    <row r="467" spans="1:1" ht="15.75" customHeight="1">
      <c r="A467" s="8"/>
    </row>
    <row r="468" spans="1:1" ht="15.75" customHeight="1">
      <c r="A468" s="8"/>
    </row>
    <row r="469" spans="1:1" ht="15.75" customHeight="1">
      <c r="A469" s="8"/>
    </row>
    <row r="470" spans="1:1" ht="15.75" customHeight="1">
      <c r="A470" s="8"/>
    </row>
    <row r="471" spans="1:1" ht="15.75" customHeight="1">
      <c r="A471" s="8"/>
    </row>
    <row r="472" spans="1:1" ht="15.75" customHeight="1">
      <c r="A472" s="8"/>
    </row>
    <row r="473" spans="1:1" ht="15.75" customHeight="1">
      <c r="A473" s="8"/>
    </row>
    <row r="474" spans="1:1" ht="15.75" customHeight="1">
      <c r="A474" s="8"/>
    </row>
    <row r="475" spans="1:1" ht="15.75" customHeight="1">
      <c r="A475" s="8"/>
    </row>
    <row r="476" spans="1:1" ht="15.75" customHeight="1">
      <c r="A476" s="8"/>
    </row>
    <row r="477" spans="1:1" ht="15.75" customHeight="1">
      <c r="A477" s="8"/>
    </row>
    <row r="478" spans="1:1" ht="15.75" customHeight="1">
      <c r="A478" s="8"/>
    </row>
    <row r="479" spans="1:1" ht="15.75" customHeight="1">
      <c r="A479" s="8"/>
    </row>
    <row r="480" spans="1:1" ht="15.75" customHeight="1">
      <c r="A480" s="8"/>
    </row>
    <row r="481" spans="1:1" ht="15.75" customHeight="1">
      <c r="A481" s="8"/>
    </row>
    <row r="482" spans="1:1" ht="15.75" customHeight="1">
      <c r="A482" s="8"/>
    </row>
    <row r="483" spans="1:1" ht="15.75" customHeight="1">
      <c r="A483" s="8"/>
    </row>
    <row r="484" spans="1:1" ht="15.75" customHeight="1">
      <c r="A484" s="8"/>
    </row>
    <row r="485" spans="1:1" ht="15.75" customHeight="1">
      <c r="A485" s="8"/>
    </row>
    <row r="486" spans="1:1" ht="15.75" customHeight="1">
      <c r="A486" s="8"/>
    </row>
    <row r="487" spans="1:1" ht="15.75" customHeight="1">
      <c r="A487" s="8"/>
    </row>
    <row r="488" spans="1:1" ht="15.75" customHeight="1">
      <c r="A488" s="8"/>
    </row>
    <row r="489" spans="1:1" ht="15.75" customHeight="1">
      <c r="A489" s="8"/>
    </row>
    <row r="490" spans="1:1" ht="15.75" customHeight="1">
      <c r="A490" s="8"/>
    </row>
    <row r="491" spans="1:1" ht="15.75" customHeight="1">
      <c r="A491" s="8"/>
    </row>
    <row r="492" spans="1:1" ht="15.75" customHeight="1">
      <c r="A492" s="8"/>
    </row>
    <row r="493" spans="1:1" ht="15.75" customHeight="1">
      <c r="A493" s="8"/>
    </row>
    <row r="494" spans="1:1" ht="15.75" customHeight="1">
      <c r="A494" s="8"/>
    </row>
    <row r="495" spans="1:1" ht="15.75" customHeight="1">
      <c r="A495" s="8"/>
    </row>
    <row r="496" spans="1:1" ht="15.75" customHeight="1">
      <c r="A496" s="8"/>
    </row>
    <row r="497" spans="1:1" ht="15.75" customHeight="1">
      <c r="A497" s="8"/>
    </row>
    <row r="498" spans="1:1" ht="15.75" customHeight="1">
      <c r="A498" s="8"/>
    </row>
    <row r="499" spans="1:1" ht="15.75" customHeight="1">
      <c r="A499" s="8"/>
    </row>
    <row r="500" spans="1:1" ht="15.75" customHeight="1">
      <c r="A500" s="8"/>
    </row>
    <row r="501" spans="1:1" ht="15.75" customHeight="1">
      <c r="A501" s="8"/>
    </row>
    <row r="502" spans="1:1" ht="15.75" customHeight="1">
      <c r="A502" s="8"/>
    </row>
    <row r="503" spans="1:1" ht="15.75" customHeight="1">
      <c r="A503" s="8"/>
    </row>
    <row r="504" spans="1:1" ht="15.75" customHeight="1">
      <c r="A504" s="8"/>
    </row>
    <row r="505" spans="1:1" ht="15.75" customHeight="1">
      <c r="A505" s="8"/>
    </row>
    <row r="506" spans="1:1" ht="15.75" customHeight="1">
      <c r="A506" s="8"/>
    </row>
    <row r="507" spans="1:1" ht="15.75" customHeight="1">
      <c r="A507" s="8"/>
    </row>
    <row r="508" spans="1:1" ht="15.75" customHeight="1">
      <c r="A508" s="8"/>
    </row>
    <row r="509" spans="1:1" ht="15.75" customHeight="1">
      <c r="A509" s="8"/>
    </row>
    <row r="510" spans="1:1" ht="15.75" customHeight="1">
      <c r="A510" s="8"/>
    </row>
    <row r="511" spans="1:1" ht="15.75" customHeight="1">
      <c r="A511" s="8"/>
    </row>
    <row r="512" spans="1:1" ht="15.75" customHeight="1">
      <c r="A512" s="8"/>
    </row>
    <row r="513" spans="1:1" ht="15.75" customHeight="1">
      <c r="A513" s="8"/>
    </row>
    <row r="514" spans="1:1" ht="15.75" customHeight="1">
      <c r="A514" s="8"/>
    </row>
    <row r="515" spans="1:1" ht="15.75" customHeight="1">
      <c r="A515" s="8"/>
    </row>
    <row r="516" spans="1:1" ht="15.75" customHeight="1">
      <c r="A516" s="8"/>
    </row>
    <row r="517" spans="1:1" ht="15.75" customHeight="1">
      <c r="A517" s="8"/>
    </row>
    <row r="518" spans="1:1" ht="15.75" customHeight="1">
      <c r="A518" s="8"/>
    </row>
    <row r="519" spans="1:1" ht="15.75" customHeight="1">
      <c r="A519" s="8"/>
    </row>
    <row r="520" spans="1:1" ht="15.75" customHeight="1">
      <c r="A520" s="8"/>
    </row>
    <row r="521" spans="1:1" ht="15.75" customHeight="1">
      <c r="A521" s="8"/>
    </row>
    <row r="522" spans="1:1" ht="15.75" customHeight="1">
      <c r="A522" s="8"/>
    </row>
    <row r="523" spans="1:1" ht="15.75" customHeight="1">
      <c r="A523" s="8"/>
    </row>
    <row r="524" spans="1:1" ht="15.75" customHeight="1">
      <c r="A524" s="8"/>
    </row>
    <row r="525" spans="1:1" ht="15.75" customHeight="1">
      <c r="A525" s="8"/>
    </row>
    <row r="526" spans="1:1" ht="15.75" customHeight="1">
      <c r="A526" s="8"/>
    </row>
    <row r="527" spans="1:1" ht="15.75" customHeight="1">
      <c r="A527" s="8"/>
    </row>
    <row r="528" spans="1:1" ht="15.75" customHeight="1">
      <c r="A528" s="8"/>
    </row>
    <row r="529" spans="1:1" ht="15.75" customHeight="1">
      <c r="A529" s="8"/>
    </row>
    <row r="530" spans="1:1" ht="15.75" customHeight="1">
      <c r="A530" s="8"/>
    </row>
    <row r="531" spans="1:1" ht="15.75" customHeight="1">
      <c r="A531" s="8"/>
    </row>
    <row r="532" spans="1:1" ht="15.75" customHeight="1">
      <c r="A532" s="8"/>
    </row>
    <row r="533" spans="1:1" ht="15.75" customHeight="1">
      <c r="A533" s="8"/>
    </row>
    <row r="534" spans="1:1" ht="15.75" customHeight="1">
      <c r="A534" s="8"/>
    </row>
    <row r="535" spans="1:1" ht="15.75" customHeight="1">
      <c r="A535" s="8"/>
    </row>
    <row r="536" spans="1:1" ht="15.75" customHeight="1">
      <c r="A536" s="8"/>
    </row>
    <row r="537" spans="1:1" ht="15.75" customHeight="1">
      <c r="A537" s="8"/>
    </row>
    <row r="538" spans="1:1" ht="15.75" customHeight="1">
      <c r="A538" s="8"/>
    </row>
    <row r="539" spans="1:1" ht="15.75" customHeight="1">
      <c r="A539" s="8"/>
    </row>
    <row r="540" spans="1:1" ht="15.75" customHeight="1">
      <c r="A540" s="8"/>
    </row>
    <row r="541" spans="1:1" ht="15.75" customHeight="1">
      <c r="A541" s="8"/>
    </row>
    <row r="542" spans="1:1" ht="15.75" customHeight="1">
      <c r="A542" s="8"/>
    </row>
    <row r="543" spans="1:1" ht="15.75" customHeight="1">
      <c r="A543" s="8"/>
    </row>
    <row r="544" spans="1:1" ht="15.75" customHeight="1">
      <c r="A544" s="8"/>
    </row>
    <row r="545" spans="1:1" ht="15.75" customHeight="1">
      <c r="A545" s="8"/>
    </row>
    <row r="546" spans="1:1" ht="15.75" customHeight="1">
      <c r="A546" s="8"/>
    </row>
    <row r="547" spans="1:1" ht="15.75" customHeight="1">
      <c r="A547" s="8"/>
    </row>
    <row r="548" spans="1:1" ht="15.75" customHeight="1">
      <c r="A548" s="8"/>
    </row>
    <row r="549" spans="1:1" ht="15.75" customHeight="1">
      <c r="A549" s="8"/>
    </row>
    <row r="550" spans="1:1" ht="15.75" customHeight="1">
      <c r="A550" s="8"/>
    </row>
    <row r="551" spans="1:1" ht="15.75" customHeight="1">
      <c r="A551" s="8"/>
    </row>
    <row r="552" spans="1:1" ht="15.75" customHeight="1">
      <c r="A552" s="8"/>
    </row>
    <row r="553" spans="1:1" ht="15.75" customHeight="1">
      <c r="A553" s="8"/>
    </row>
    <row r="554" spans="1:1" ht="15.75" customHeight="1">
      <c r="A554" s="8"/>
    </row>
    <row r="555" spans="1:1" ht="15.75" customHeight="1">
      <c r="A555" s="8"/>
    </row>
    <row r="556" spans="1:1" ht="15.75" customHeight="1">
      <c r="A556" s="8"/>
    </row>
    <row r="557" spans="1:1" ht="15.75" customHeight="1">
      <c r="A557" s="8"/>
    </row>
    <row r="558" spans="1:1" ht="15.75" customHeight="1">
      <c r="A558" s="8"/>
    </row>
    <row r="559" spans="1:1" ht="15.75" customHeight="1">
      <c r="A559" s="8"/>
    </row>
    <row r="560" spans="1:1" ht="15.75" customHeight="1">
      <c r="A560" s="8"/>
    </row>
    <row r="561" spans="1:1" ht="15.75" customHeight="1">
      <c r="A561" s="8"/>
    </row>
    <row r="562" spans="1:1" ht="15.75" customHeight="1">
      <c r="A562" s="8"/>
    </row>
    <row r="563" spans="1:1" ht="15.75" customHeight="1">
      <c r="A563" s="8"/>
    </row>
    <row r="564" spans="1:1" ht="15.75" customHeight="1">
      <c r="A564" s="8"/>
    </row>
    <row r="565" spans="1:1" ht="15.75" customHeight="1">
      <c r="A565" s="8"/>
    </row>
    <row r="566" spans="1:1" ht="15.75" customHeight="1">
      <c r="A566" s="8"/>
    </row>
    <row r="567" spans="1:1" ht="15.75" customHeight="1">
      <c r="A567" s="8"/>
    </row>
    <row r="568" spans="1:1" ht="15.75" customHeight="1">
      <c r="A568" s="8"/>
    </row>
    <row r="569" spans="1:1" ht="15.75" customHeight="1">
      <c r="A569" s="8"/>
    </row>
    <row r="570" spans="1:1" ht="15.75" customHeight="1">
      <c r="A570" s="8"/>
    </row>
    <row r="571" spans="1:1" ht="15.75" customHeight="1">
      <c r="A571" s="8"/>
    </row>
    <row r="572" spans="1:1" ht="15.75" customHeight="1">
      <c r="A572" s="8"/>
    </row>
    <row r="573" spans="1:1" ht="15.75" customHeight="1">
      <c r="A573" s="8"/>
    </row>
    <row r="574" spans="1:1" ht="15.75" customHeight="1">
      <c r="A574" s="8"/>
    </row>
    <row r="575" spans="1:1" ht="15.75" customHeight="1">
      <c r="A575" s="8"/>
    </row>
    <row r="576" spans="1:1" ht="15.75" customHeight="1">
      <c r="A576" s="8"/>
    </row>
    <row r="577" spans="1:1" ht="15.75" customHeight="1">
      <c r="A577" s="8"/>
    </row>
    <row r="578" spans="1:1" ht="15.75" customHeight="1">
      <c r="A578" s="8"/>
    </row>
    <row r="579" spans="1:1" ht="15.75" customHeight="1">
      <c r="A579" s="8"/>
    </row>
    <row r="580" spans="1:1" ht="15.75" customHeight="1">
      <c r="A580" s="8"/>
    </row>
    <row r="581" spans="1:1" ht="15.75" customHeight="1">
      <c r="A581" s="8"/>
    </row>
    <row r="582" spans="1:1" ht="15.75" customHeight="1">
      <c r="A582" s="8"/>
    </row>
    <row r="583" spans="1:1" ht="15.75" customHeight="1">
      <c r="A583" s="8"/>
    </row>
    <row r="584" spans="1:1" ht="15.75" customHeight="1">
      <c r="A584" s="8"/>
    </row>
    <row r="585" spans="1:1" ht="15.75" customHeight="1">
      <c r="A585" s="8"/>
    </row>
    <row r="586" spans="1:1" ht="15.75" customHeight="1">
      <c r="A586" s="8"/>
    </row>
    <row r="587" spans="1:1" ht="15.75" customHeight="1">
      <c r="A587" s="8"/>
    </row>
    <row r="588" spans="1:1" ht="15.75" customHeight="1">
      <c r="A588" s="8"/>
    </row>
    <row r="589" spans="1:1" ht="15.75" customHeight="1">
      <c r="A589" s="8"/>
    </row>
    <row r="590" spans="1:1" ht="15.75" customHeight="1">
      <c r="A590" s="8"/>
    </row>
    <row r="591" spans="1:1" ht="15.75" customHeight="1">
      <c r="A591" s="8"/>
    </row>
    <row r="592" spans="1:1" ht="15.75" customHeight="1">
      <c r="A592" s="8"/>
    </row>
    <row r="593" spans="1:1" ht="15.75" customHeight="1">
      <c r="A593" s="8"/>
    </row>
    <row r="594" spans="1:1" ht="15.75" customHeight="1">
      <c r="A594" s="8"/>
    </row>
    <row r="595" spans="1:1" ht="15.75" customHeight="1">
      <c r="A595" s="8"/>
    </row>
    <row r="596" spans="1:1" ht="15.75" customHeight="1">
      <c r="A596" s="8"/>
    </row>
    <row r="597" spans="1:1" ht="15.75" customHeight="1">
      <c r="A597" s="8"/>
    </row>
    <row r="598" spans="1:1" ht="15.75" customHeight="1">
      <c r="A598" s="8"/>
    </row>
    <row r="599" spans="1:1" ht="15.75" customHeight="1">
      <c r="A599" s="8"/>
    </row>
    <row r="600" spans="1:1" ht="15.75" customHeight="1">
      <c r="A600" s="8"/>
    </row>
    <row r="601" spans="1:1" ht="15.75" customHeight="1">
      <c r="A601" s="8"/>
    </row>
    <row r="602" spans="1:1" ht="15.75" customHeight="1">
      <c r="A602" s="8"/>
    </row>
    <row r="603" spans="1:1" ht="15.75" customHeight="1">
      <c r="A603" s="8"/>
    </row>
    <row r="604" spans="1:1" ht="15.75" customHeight="1">
      <c r="A604" s="8"/>
    </row>
    <row r="605" spans="1:1" ht="15.75" customHeight="1">
      <c r="A605" s="8"/>
    </row>
    <row r="606" spans="1:1" ht="15.75" customHeight="1">
      <c r="A606" s="8"/>
    </row>
    <row r="607" spans="1:1" ht="15.75" customHeight="1">
      <c r="A607" s="8"/>
    </row>
    <row r="608" spans="1:1" ht="15.75" customHeight="1">
      <c r="A608" s="8"/>
    </row>
    <row r="609" spans="1:1" ht="15.75" customHeight="1">
      <c r="A609" s="8"/>
    </row>
    <row r="610" spans="1:1" ht="15.75" customHeight="1">
      <c r="A610" s="8"/>
    </row>
    <row r="611" spans="1:1" ht="15.75" customHeight="1">
      <c r="A611" s="8"/>
    </row>
    <row r="612" spans="1:1" ht="15.75" customHeight="1">
      <c r="A612" s="8"/>
    </row>
    <row r="613" spans="1:1" ht="15.75" customHeight="1">
      <c r="A613" s="8"/>
    </row>
    <row r="614" spans="1:1" ht="15.75" customHeight="1">
      <c r="A614" s="8"/>
    </row>
    <row r="615" spans="1:1" ht="15.75" customHeight="1">
      <c r="A615" s="8"/>
    </row>
    <row r="616" spans="1:1" ht="15.75" customHeight="1">
      <c r="A616" s="8"/>
    </row>
    <row r="617" spans="1:1" ht="15.75" customHeight="1">
      <c r="A617" s="8"/>
    </row>
    <row r="618" spans="1:1" ht="15.75" customHeight="1">
      <c r="A618" s="8"/>
    </row>
    <row r="619" spans="1:1" ht="15.75" customHeight="1">
      <c r="A619" s="8"/>
    </row>
    <row r="620" spans="1:1" ht="15.75" customHeight="1">
      <c r="A620" s="8"/>
    </row>
    <row r="621" spans="1:1" ht="15.75" customHeight="1">
      <c r="A621" s="8"/>
    </row>
    <row r="622" spans="1:1" ht="15.75" customHeight="1">
      <c r="A622" s="8"/>
    </row>
    <row r="623" spans="1:1" ht="15.75" customHeight="1">
      <c r="A623" s="8"/>
    </row>
    <row r="624" spans="1:1" ht="15.75" customHeight="1">
      <c r="A624" s="8"/>
    </row>
    <row r="625" spans="1:1" ht="15.75" customHeight="1">
      <c r="A625" s="8"/>
    </row>
    <row r="626" spans="1:1" ht="15.75" customHeight="1">
      <c r="A626" s="8"/>
    </row>
    <row r="627" spans="1:1" ht="15.75" customHeight="1">
      <c r="A627" s="8"/>
    </row>
    <row r="628" spans="1:1" ht="15.75" customHeight="1">
      <c r="A628" s="8"/>
    </row>
    <row r="629" spans="1:1" ht="15.75" customHeight="1">
      <c r="A629" s="8"/>
    </row>
    <row r="630" spans="1:1" ht="15.75" customHeight="1">
      <c r="A630" s="8"/>
    </row>
    <row r="631" spans="1:1" ht="15.75" customHeight="1">
      <c r="A631" s="8"/>
    </row>
    <row r="632" spans="1:1" ht="15.75" customHeight="1">
      <c r="A632" s="8"/>
    </row>
    <row r="633" spans="1:1" ht="15.75" customHeight="1">
      <c r="A633" s="8"/>
    </row>
    <row r="634" spans="1:1" ht="15.75" customHeight="1">
      <c r="A634" s="8"/>
    </row>
    <row r="635" spans="1:1" ht="15.75" customHeight="1">
      <c r="A635" s="8"/>
    </row>
    <row r="636" spans="1:1" ht="15.75" customHeight="1">
      <c r="A636" s="8"/>
    </row>
    <row r="637" spans="1:1" ht="15.75" customHeight="1">
      <c r="A637" s="8"/>
    </row>
    <row r="638" spans="1:1" ht="15.75" customHeight="1">
      <c r="A638" s="8"/>
    </row>
    <row r="639" spans="1:1" ht="15.75" customHeight="1">
      <c r="A639" s="8"/>
    </row>
    <row r="640" spans="1:1" ht="15.75" customHeight="1">
      <c r="A640" s="8"/>
    </row>
    <row r="641" spans="1:1" ht="15.75" customHeight="1">
      <c r="A641" s="8"/>
    </row>
    <row r="642" spans="1:1" ht="15.75" customHeight="1">
      <c r="A642" s="8"/>
    </row>
    <row r="643" spans="1:1" ht="15.75" customHeight="1">
      <c r="A643" s="8"/>
    </row>
    <row r="644" spans="1:1" ht="15.75" customHeight="1">
      <c r="A644" s="8"/>
    </row>
    <row r="645" spans="1:1" ht="15.75" customHeight="1">
      <c r="A645" s="8"/>
    </row>
    <row r="646" spans="1:1" ht="15.75" customHeight="1">
      <c r="A646" s="8"/>
    </row>
    <row r="647" spans="1:1" ht="15.75" customHeight="1">
      <c r="A647" s="8"/>
    </row>
    <row r="648" spans="1:1" ht="15.75" customHeight="1">
      <c r="A648" s="8"/>
    </row>
    <row r="649" spans="1:1" ht="15.75" customHeight="1">
      <c r="A649" s="8"/>
    </row>
    <row r="650" spans="1:1" ht="15.75" customHeight="1">
      <c r="A650" s="8"/>
    </row>
    <row r="651" spans="1:1" ht="15.75" customHeight="1">
      <c r="A651" s="8"/>
    </row>
    <row r="652" spans="1:1" ht="15.75" customHeight="1">
      <c r="A652" s="8"/>
    </row>
    <row r="653" spans="1:1" ht="15.75" customHeight="1">
      <c r="A653" s="8"/>
    </row>
    <row r="654" spans="1:1" ht="15.75" customHeight="1">
      <c r="A654" s="8"/>
    </row>
    <row r="655" spans="1:1" ht="15.75" customHeight="1">
      <c r="A655" s="8"/>
    </row>
    <row r="656" spans="1:1" ht="15.75" customHeight="1">
      <c r="A656" s="8"/>
    </row>
    <row r="657" spans="1:1" ht="15.75" customHeight="1">
      <c r="A657" s="8"/>
    </row>
    <row r="658" spans="1:1" ht="15.75" customHeight="1">
      <c r="A658" s="8"/>
    </row>
    <row r="659" spans="1:1" ht="15.75" customHeight="1">
      <c r="A659" s="8"/>
    </row>
    <row r="660" spans="1:1" ht="15.75" customHeight="1">
      <c r="A660" s="8"/>
    </row>
    <row r="661" spans="1:1" ht="15.75" customHeight="1">
      <c r="A661" s="8"/>
    </row>
    <row r="662" spans="1:1" ht="15.75" customHeight="1">
      <c r="A662" s="8"/>
    </row>
    <row r="663" spans="1:1" ht="15.75" customHeight="1">
      <c r="A663" s="8"/>
    </row>
    <row r="664" spans="1:1" ht="15.75" customHeight="1">
      <c r="A664" s="8"/>
    </row>
    <row r="665" spans="1:1" ht="15.75" customHeight="1">
      <c r="A665" s="8"/>
    </row>
    <row r="666" spans="1:1" ht="15.75" customHeight="1">
      <c r="A666" s="8"/>
    </row>
    <row r="667" spans="1:1" ht="15.75" customHeight="1">
      <c r="A667" s="8"/>
    </row>
    <row r="668" spans="1:1" ht="15.75" customHeight="1">
      <c r="A668" s="8"/>
    </row>
    <row r="669" spans="1:1" ht="15.75" customHeight="1">
      <c r="A669" s="8"/>
    </row>
    <row r="670" spans="1:1" ht="15.75" customHeight="1">
      <c r="A670" s="8"/>
    </row>
    <row r="671" spans="1:1" ht="15.75" customHeight="1">
      <c r="A671" s="8"/>
    </row>
    <row r="672" spans="1:1" ht="15.75" customHeight="1">
      <c r="A672" s="8"/>
    </row>
    <row r="673" spans="1:1" ht="15.75" customHeight="1">
      <c r="A673" s="8"/>
    </row>
    <row r="674" spans="1:1" ht="15.75" customHeight="1">
      <c r="A674" s="8"/>
    </row>
    <row r="675" spans="1:1" ht="15.75" customHeight="1">
      <c r="A675" s="8"/>
    </row>
    <row r="676" spans="1:1" ht="15.75" customHeight="1">
      <c r="A676" s="8"/>
    </row>
    <row r="677" spans="1:1" ht="15.75" customHeight="1">
      <c r="A677" s="8"/>
    </row>
    <row r="678" spans="1:1" ht="15.75" customHeight="1">
      <c r="A678" s="8"/>
    </row>
    <row r="679" spans="1:1" ht="15.75" customHeight="1">
      <c r="A679" s="8"/>
    </row>
    <row r="680" spans="1:1" ht="15.75" customHeight="1">
      <c r="A680" s="8"/>
    </row>
    <row r="681" spans="1:1" ht="15.75" customHeight="1">
      <c r="A681" s="8"/>
    </row>
    <row r="682" spans="1:1" ht="15.75" customHeight="1">
      <c r="A682" s="8"/>
    </row>
    <row r="683" spans="1:1" ht="15.75" customHeight="1">
      <c r="A683" s="8"/>
    </row>
    <row r="684" spans="1:1" ht="15.75" customHeight="1">
      <c r="A684" s="8"/>
    </row>
    <row r="685" spans="1:1" ht="15.75" customHeight="1">
      <c r="A685" s="8"/>
    </row>
    <row r="686" spans="1:1" ht="15.75" customHeight="1">
      <c r="A686" s="8"/>
    </row>
    <row r="687" spans="1:1" ht="15.75" customHeight="1">
      <c r="A687" s="8"/>
    </row>
    <row r="688" spans="1:1" ht="15.75" customHeight="1">
      <c r="A688" s="8"/>
    </row>
    <row r="689" spans="1:1" ht="15.75" customHeight="1">
      <c r="A689" s="8"/>
    </row>
    <row r="690" spans="1:1" ht="15.75" customHeight="1">
      <c r="A690" s="8"/>
    </row>
    <row r="691" spans="1:1" ht="15.75" customHeight="1">
      <c r="A691" s="8"/>
    </row>
    <row r="692" spans="1:1" ht="15.75" customHeight="1">
      <c r="A692" s="8"/>
    </row>
    <row r="693" spans="1:1" ht="15.75" customHeight="1">
      <c r="A693" s="8"/>
    </row>
    <row r="694" spans="1:1" ht="15.75" customHeight="1">
      <c r="A694" s="8"/>
    </row>
    <row r="695" spans="1:1" ht="15.75" customHeight="1">
      <c r="A695" s="8"/>
    </row>
    <row r="696" spans="1:1" ht="15.75" customHeight="1">
      <c r="A696" s="8"/>
    </row>
    <row r="697" spans="1:1" ht="15.75" customHeight="1">
      <c r="A697" s="8"/>
    </row>
    <row r="698" spans="1:1" ht="15.75" customHeight="1">
      <c r="A698" s="8"/>
    </row>
    <row r="699" spans="1:1" ht="15.75" customHeight="1">
      <c r="A699" s="8"/>
    </row>
    <row r="700" spans="1:1" ht="15.75" customHeight="1">
      <c r="A700" s="8"/>
    </row>
    <row r="701" spans="1:1" ht="15.75" customHeight="1">
      <c r="A701" s="8"/>
    </row>
    <row r="702" spans="1:1" ht="15.75" customHeight="1">
      <c r="A702" s="8"/>
    </row>
    <row r="703" spans="1:1" ht="15.75" customHeight="1">
      <c r="A703" s="8"/>
    </row>
    <row r="704" spans="1:1" ht="15.75" customHeight="1">
      <c r="A704" s="8"/>
    </row>
    <row r="705" spans="1:1" ht="15.75" customHeight="1">
      <c r="A705" s="8"/>
    </row>
    <row r="706" spans="1:1" ht="15.75" customHeight="1">
      <c r="A706" s="8"/>
    </row>
    <row r="707" spans="1:1" ht="15.75" customHeight="1">
      <c r="A707" s="8"/>
    </row>
    <row r="708" spans="1:1" ht="15.75" customHeight="1">
      <c r="A708" s="8"/>
    </row>
    <row r="709" spans="1:1" ht="15.75" customHeight="1">
      <c r="A709" s="8"/>
    </row>
    <row r="710" spans="1:1" ht="15.75" customHeight="1">
      <c r="A710" s="8"/>
    </row>
    <row r="711" spans="1:1" ht="15.75" customHeight="1">
      <c r="A711" s="8"/>
    </row>
    <row r="712" spans="1:1" ht="15.75" customHeight="1">
      <c r="A712" s="8"/>
    </row>
    <row r="713" spans="1:1" ht="15.75" customHeight="1">
      <c r="A713" s="8"/>
    </row>
    <row r="714" spans="1:1" ht="15.75" customHeight="1">
      <c r="A714" s="8"/>
    </row>
    <row r="715" spans="1:1" ht="15.75" customHeight="1">
      <c r="A715" s="8"/>
    </row>
    <row r="716" spans="1:1" ht="15.75" customHeight="1">
      <c r="A716" s="8"/>
    </row>
    <row r="717" spans="1:1" ht="15.75" customHeight="1">
      <c r="A717" s="8"/>
    </row>
    <row r="718" spans="1:1" ht="15.75" customHeight="1">
      <c r="A718" s="8"/>
    </row>
    <row r="719" spans="1:1" ht="15.75" customHeight="1">
      <c r="A719" s="8"/>
    </row>
    <row r="720" spans="1:1" ht="15.75" customHeight="1">
      <c r="A720" s="8"/>
    </row>
    <row r="721" spans="1:1" ht="15.75" customHeight="1">
      <c r="A721" s="8"/>
    </row>
    <row r="722" spans="1:1" ht="15.75" customHeight="1">
      <c r="A722" s="8"/>
    </row>
    <row r="723" spans="1:1" ht="15.75" customHeight="1">
      <c r="A723" s="8"/>
    </row>
    <row r="724" spans="1:1" ht="15.75" customHeight="1">
      <c r="A724" s="8"/>
    </row>
    <row r="725" spans="1:1" ht="15.75" customHeight="1">
      <c r="A725" s="8"/>
    </row>
    <row r="726" spans="1:1" ht="15.75" customHeight="1">
      <c r="A726" s="8"/>
    </row>
    <row r="727" spans="1:1" ht="15.75" customHeight="1">
      <c r="A727" s="8"/>
    </row>
    <row r="728" spans="1:1" ht="15.75" customHeight="1">
      <c r="A728" s="8"/>
    </row>
    <row r="729" spans="1:1" ht="15.75" customHeight="1">
      <c r="A729" s="8"/>
    </row>
    <row r="730" spans="1:1" ht="15.75" customHeight="1">
      <c r="A730" s="8"/>
    </row>
    <row r="731" spans="1:1" ht="15.75" customHeight="1">
      <c r="A731" s="8"/>
    </row>
    <row r="732" spans="1:1" ht="15.75" customHeight="1">
      <c r="A732" s="8"/>
    </row>
    <row r="733" spans="1:1" ht="15.75" customHeight="1">
      <c r="A733" s="8"/>
    </row>
    <row r="734" spans="1:1" ht="15.75" customHeight="1">
      <c r="A734" s="8"/>
    </row>
    <row r="735" spans="1:1" ht="15.75" customHeight="1">
      <c r="A735" s="8"/>
    </row>
    <row r="736" spans="1:1" ht="15.75" customHeight="1">
      <c r="A736" s="8"/>
    </row>
    <row r="737" spans="1:1" ht="15.75" customHeight="1">
      <c r="A737" s="8"/>
    </row>
    <row r="738" spans="1:1" ht="15.75" customHeight="1">
      <c r="A738" s="8"/>
    </row>
    <row r="739" spans="1:1" ht="15.75" customHeight="1">
      <c r="A739" s="8"/>
    </row>
    <row r="740" spans="1:1" ht="15.75" customHeight="1">
      <c r="A740" s="8"/>
    </row>
    <row r="741" spans="1:1" ht="15.75" customHeight="1">
      <c r="A741" s="8"/>
    </row>
    <row r="742" spans="1:1" ht="15.75" customHeight="1">
      <c r="A742" s="8"/>
    </row>
    <row r="743" spans="1:1" ht="15.75" customHeight="1">
      <c r="A743" s="8"/>
    </row>
    <row r="744" spans="1:1" ht="15.75" customHeight="1">
      <c r="A744" s="8"/>
    </row>
    <row r="745" spans="1:1" ht="15.75" customHeight="1">
      <c r="A745" s="8"/>
    </row>
    <row r="746" spans="1:1" ht="15.75" customHeight="1">
      <c r="A746" s="8"/>
    </row>
    <row r="747" spans="1:1" ht="15.75" customHeight="1">
      <c r="A747" s="8"/>
    </row>
    <row r="748" spans="1:1" ht="15.75" customHeight="1">
      <c r="A748" s="8"/>
    </row>
    <row r="749" spans="1:1" ht="15.75" customHeight="1">
      <c r="A749" s="8"/>
    </row>
    <row r="750" spans="1:1" ht="15.75" customHeight="1">
      <c r="A750" s="8"/>
    </row>
    <row r="751" spans="1:1" ht="15.75" customHeight="1">
      <c r="A751" s="8"/>
    </row>
    <row r="752" spans="1:1" ht="15.75" customHeight="1">
      <c r="A752" s="8"/>
    </row>
    <row r="753" spans="1:1" ht="15.75" customHeight="1">
      <c r="A753" s="8"/>
    </row>
    <row r="754" spans="1:1" ht="15.75" customHeight="1">
      <c r="A754" s="8"/>
    </row>
    <row r="755" spans="1:1" ht="15.75" customHeight="1">
      <c r="A755" s="8"/>
    </row>
    <row r="756" spans="1:1" ht="15.75" customHeight="1">
      <c r="A756" s="8"/>
    </row>
    <row r="757" spans="1:1" ht="15.75" customHeight="1">
      <c r="A757" s="8"/>
    </row>
    <row r="758" spans="1:1" ht="15.75" customHeight="1">
      <c r="A758" s="8"/>
    </row>
    <row r="759" spans="1:1" ht="15.75" customHeight="1">
      <c r="A759" s="8"/>
    </row>
    <row r="760" spans="1:1" ht="15.75" customHeight="1">
      <c r="A760" s="8"/>
    </row>
    <row r="761" spans="1:1" ht="15.75" customHeight="1">
      <c r="A761" s="8"/>
    </row>
    <row r="762" spans="1:1" ht="15.75" customHeight="1">
      <c r="A762" s="8"/>
    </row>
    <row r="763" spans="1:1" ht="15.75" customHeight="1">
      <c r="A763" s="8"/>
    </row>
    <row r="764" spans="1:1" ht="15.75" customHeight="1">
      <c r="A764" s="8"/>
    </row>
    <row r="765" spans="1:1" ht="15.75" customHeight="1">
      <c r="A765" s="8"/>
    </row>
    <row r="766" spans="1:1" ht="15.75" customHeight="1">
      <c r="A766" s="8"/>
    </row>
    <row r="767" spans="1:1" ht="15.75" customHeight="1">
      <c r="A767" s="8"/>
    </row>
    <row r="768" spans="1:1" ht="15.75" customHeight="1">
      <c r="A768" s="8"/>
    </row>
    <row r="769" spans="1:1" ht="15.75" customHeight="1">
      <c r="A769" s="8"/>
    </row>
    <row r="770" spans="1:1" ht="15.75" customHeight="1">
      <c r="A770" s="8"/>
    </row>
    <row r="771" spans="1:1" ht="15.75" customHeight="1">
      <c r="A771" s="8"/>
    </row>
    <row r="772" spans="1:1" ht="15.75" customHeight="1">
      <c r="A772" s="8"/>
    </row>
    <row r="773" spans="1:1" ht="15.75" customHeight="1">
      <c r="A773" s="8"/>
    </row>
    <row r="774" spans="1:1" ht="15.75" customHeight="1">
      <c r="A774" s="8"/>
    </row>
    <row r="775" spans="1:1" ht="15.75" customHeight="1">
      <c r="A775" s="8"/>
    </row>
    <row r="776" spans="1:1" ht="15.75" customHeight="1">
      <c r="A776" s="8"/>
    </row>
    <row r="777" spans="1:1" ht="15.75" customHeight="1">
      <c r="A777" s="8"/>
    </row>
    <row r="778" spans="1:1" ht="15.75" customHeight="1">
      <c r="A778" s="8"/>
    </row>
    <row r="779" spans="1:1" ht="15.75" customHeight="1">
      <c r="A779" s="8"/>
    </row>
    <row r="780" spans="1:1" ht="15.75" customHeight="1">
      <c r="A780" s="8"/>
    </row>
    <row r="781" spans="1:1" ht="15.75" customHeight="1">
      <c r="A781" s="8"/>
    </row>
    <row r="782" spans="1:1" ht="15.75" customHeight="1">
      <c r="A782" s="8"/>
    </row>
    <row r="783" spans="1:1" ht="15.75" customHeight="1">
      <c r="A783" s="8"/>
    </row>
    <row r="784" spans="1:1" ht="15.75" customHeight="1">
      <c r="A784" s="8"/>
    </row>
    <row r="785" spans="1:1" ht="15.75" customHeight="1">
      <c r="A785" s="8"/>
    </row>
    <row r="786" spans="1:1" ht="15.75" customHeight="1">
      <c r="A786" s="8"/>
    </row>
    <row r="787" spans="1:1" ht="15.75" customHeight="1">
      <c r="A787" s="8"/>
    </row>
    <row r="788" spans="1:1" ht="15.75" customHeight="1">
      <c r="A788" s="8"/>
    </row>
    <row r="789" spans="1:1" ht="15.75" customHeight="1">
      <c r="A789" s="8"/>
    </row>
    <row r="790" spans="1:1" ht="15.75" customHeight="1">
      <c r="A790" s="8"/>
    </row>
    <row r="791" spans="1:1" ht="15.75" customHeight="1">
      <c r="A791" s="8"/>
    </row>
    <row r="792" spans="1:1" ht="15.75" customHeight="1">
      <c r="A792" s="8"/>
    </row>
    <row r="793" spans="1:1" ht="15.75" customHeight="1">
      <c r="A793" s="8"/>
    </row>
    <row r="794" spans="1:1" ht="15.75" customHeight="1">
      <c r="A794" s="8"/>
    </row>
    <row r="795" spans="1:1" ht="15.75" customHeight="1">
      <c r="A795" s="8"/>
    </row>
    <row r="796" spans="1:1" ht="15.75" customHeight="1">
      <c r="A796" s="8"/>
    </row>
    <row r="797" spans="1:1" ht="15.75" customHeight="1">
      <c r="A797" s="8"/>
    </row>
    <row r="798" spans="1:1" ht="15.75" customHeight="1">
      <c r="A798" s="8"/>
    </row>
    <row r="799" spans="1:1" ht="15.75" customHeight="1">
      <c r="A799" s="8"/>
    </row>
    <row r="800" spans="1:1" ht="15.75" customHeight="1">
      <c r="A800" s="8"/>
    </row>
    <row r="801" spans="1:1" ht="15.75" customHeight="1">
      <c r="A801" s="8"/>
    </row>
    <row r="802" spans="1:1" ht="15.75" customHeight="1">
      <c r="A802" s="8"/>
    </row>
    <row r="803" spans="1:1" ht="15.75" customHeight="1">
      <c r="A803" s="8"/>
    </row>
    <row r="804" spans="1:1" ht="15.75" customHeight="1">
      <c r="A804" s="8"/>
    </row>
    <row r="805" spans="1:1" ht="15.75" customHeight="1">
      <c r="A805" s="8"/>
    </row>
    <row r="806" spans="1:1" ht="15.75" customHeight="1">
      <c r="A806" s="8"/>
    </row>
    <row r="807" spans="1:1" ht="15.75" customHeight="1">
      <c r="A807" s="8"/>
    </row>
    <row r="808" spans="1:1" ht="15.75" customHeight="1">
      <c r="A808" s="8"/>
    </row>
    <row r="809" spans="1:1" ht="15.75" customHeight="1">
      <c r="A809" s="8"/>
    </row>
    <row r="810" spans="1:1" ht="15.75" customHeight="1">
      <c r="A810" s="8"/>
    </row>
    <row r="811" spans="1:1" ht="15.75" customHeight="1">
      <c r="A811" s="8"/>
    </row>
    <row r="812" spans="1:1" ht="15.75" customHeight="1">
      <c r="A812" s="8"/>
    </row>
    <row r="813" spans="1:1" ht="15.75" customHeight="1">
      <c r="A813" s="8"/>
    </row>
    <row r="814" spans="1:1" ht="15.75" customHeight="1">
      <c r="A814" s="8"/>
    </row>
    <row r="815" spans="1:1" ht="15.75" customHeight="1">
      <c r="A815" s="8"/>
    </row>
    <row r="816" spans="1:1" ht="15.75" customHeight="1">
      <c r="A816" s="8"/>
    </row>
    <row r="817" spans="1:1" ht="15.75" customHeight="1">
      <c r="A817" s="8"/>
    </row>
    <row r="818" spans="1:1" ht="15.75" customHeight="1">
      <c r="A818" s="8"/>
    </row>
    <row r="819" spans="1:1" ht="15.75" customHeight="1">
      <c r="A819" s="8"/>
    </row>
    <row r="820" spans="1:1" ht="15.75" customHeight="1">
      <c r="A820" s="8"/>
    </row>
    <row r="821" spans="1:1" ht="15.75" customHeight="1">
      <c r="A821" s="8"/>
    </row>
    <row r="822" spans="1:1" ht="15.75" customHeight="1">
      <c r="A822" s="8"/>
    </row>
    <row r="823" spans="1:1" ht="15.75" customHeight="1">
      <c r="A823" s="8"/>
    </row>
    <row r="824" spans="1:1" ht="15.75" customHeight="1">
      <c r="A824" s="8"/>
    </row>
    <row r="825" spans="1:1" ht="15.75" customHeight="1">
      <c r="A825" s="8"/>
    </row>
    <row r="826" spans="1:1" ht="15.75" customHeight="1">
      <c r="A826" s="8"/>
    </row>
    <row r="827" spans="1:1" ht="15.75" customHeight="1">
      <c r="A827" s="8"/>
    </row>
    <row r="828" spans="1:1" ht="15.75" customHeight="1">
      <c r="A828" s="8"/>
    </row>
    <row r="829" spans="1:1" ht="15.75" customHeight="1">
      <c r="A829" s="8"/>
    </row>
    <row r="830" spans="1:1" ht="15.75" customHeight="1">
      <c r="A830" s="8"/>
    </row>
    <row r="831" spans="1:1" ht="15.75" customHeight="1">
      <c r="A831" s="8"/>
    </row>
    <row r="832" spans="1:1" ht="15.75" customHeight="1">
      <c r="A832" s="8"/>
    </row>
    <row r="833" spans="1:1" ht="15.75" customHeight="1">
      <c r="A833" s="8"/>
    </row>
    <row r="834" spans="1:1" ht="15.75" customHeight="1">
      <c r="A834" s="8"/>
    </row>
    <row r="835" spans="1:1" ht="15.75" customHeight="1">
      <c r="A835" s="8"/>
    </row>
    <row r="836" spans="1:1" ht="15.75" customHeight="1">
      <c r="A836" s="8"/>
    </row>
    <row r="837" spans="1:1" ht="15.75" customHeight="1">
      <c r="A837" s="8"/>
    </row>
    <row r="838" spans="1:1" ht="15.75" customHeight="1">
      <c r="A838" s="8"/>
    </row>
    <row r="839" spans="1:1" ht="15.75" customHeight="1">
      <c r="A839" s="8"/>
    </row>
    <row r="840" spans="1:1" ht="15.75" customHeight="1">
      <c r="A840" s="8"/>
    </row>
    <row r="841" spans="1:1" ht="15.75" customHeight="1">
      <c r="A841" s="8"/>
    </row>
    <row r="842" spans="1:1" ht="15.75" customHeight="1">
      <c r="A842" s="8"/>
    </row>
    <row r="843" spans="1:1" ht="15.75" customHeight="1">
      <c r="A843" s="8"/>
    </row>
    <row r="844" spans="1:1" ht="15.75" customHeight="1">
      <c r="A844" s="8"/>
    </row>
    <row r="845" spans="1:1" ht="15.75" customHeight="1">
      <c r="A845" s="8"/>
    </row>
    <row r="846" spans="1:1" ht="15.75" customHeight="1">
      <c r="A846" s="8"/>
    </row>
    <row r="847" spans="1:1" ht="15.75" customHeight="1">
      <c r="A847" s="8"/>
    </row>
    <row r="848" spans="1:1" ht="15.75" customHeight="1">
      <c r="A848" s="8"/>
    </row>
    <row r="849" spans="1:1" ht="15.75" customHeight="1">
      <c r="A849" s="8"/>
    </row>
    <row r="850" spans="1:1" ht="15.75" customHeight="1">
      <c r="A850" s="8"/>
    </row>
    <row r="851" spans="1:1" ht="15.75" customHeight="1">
      <c r="A851" s="8"/>
    </row>
    <row r="852" spans="1:1" ht="15.75" customHeight="1">
      <c r="A852" s="8"/>
    </row>
    <row r="853" spans="1:1" ht="15.75" customHeight="1">
      <c r="A853" s="8"/>
    </row>
    <row r="854" spans="1:1" ht="15.75" customHeight="1">
      <c r="A854" s="8"/>
    </row>
    <row r="855" spans="1:1" ht="15.75" customHeight="1">
      <c r="A855" s="8"/>
    </row>
    <row r="856" spans="1:1" ht="15.75" customHeight="1">
      <c r="A856" s="8"/>
    </row>
    <row r="857" spans="1:1" ht="15.75" customHeight="1">
      <c r="A857" s="8"/>
    </row>
    <row r="858" spans="1:1" ht="15.75" customHeight="1">
      <c r="A858" s="8"/>
    </row>
    <row r="859" spans="1:1" ht="15.75" customHeight="1">
      <c r="A859" s="8"/>
    </row>
    <row r="860" spans="1:1" ht="15.75" customHeight="1">
      <c r="A860" s="8"/>
    </row>
    <row r="861" spans="1:1" ht="15.75" customHeight="1">
      <c r="A861" s="8"/>
    </row>
    <row r="862" spans="1:1" ht="15.75" customHeight="1">
      <c r="A862" s="8"/>
    </row>
    <row r="863" spans="1:1" ht="15.75" customHeight="1">
      <c r="A863" s="8"/>
    </row>
    <row r="864" spans="1:1" ht="15.75" customHeight="1">
      <c r="A864" s="8"/>
    </row>
    <row r="865" spans="1:1" ht="15.75" customHeight="1">
      <c r="A865" s="8"/>
    </row>
    <row r="866" spans="1:1" ht="15.75" customHeight="1">
      <c r="A866" s="8"/>
    </row>
    <row r="867" spans="1:1" ht="15.75" customHeight="1">
      <c r="A867" s="8"/>
    </row>
    <row r="868" spans="1:1" ht="15.75" customHeight="1">
      <c r="A868" s="8"/>
    </row>
    <row r="869" spans="1:1" ht="15.75" customHeight="1">
      <c r="A869" s="8"/>
    </row>
    <row r="870" spans="1:1" ht="15.75" customHeight="1">
      <c r="A870" s="8"/>
    </row>
    <row r="871" spans="1:1" ht="15.75" customHeight="1">
      <c r="A871" s="8"/>
    </row>
    <row r="872" spans="1:1" ht="15.75" customHeight="1">
      <c r="A872" s="8"/>
    </row>
    <row r="873" spans="1:1" ht="15.75" customHeight="1">
      <c r="A873" s="8"/>
    </row>
    <row r="874" spans="1:1" ht="15.75" customHeight="1">
      <c r="A874" s="8"/>
    </row>
    <row r="875" spans="1:1" ht="15.75" customHeight="1">
      <c r="A875" s="8"/>
    </row>
    <row r="876" spans="1:1" ht="15.75" customHeight="1">
      <c r="A876" s="8"/>
    </row>
    <row r="877" spans="1:1" ht="15.75" customHeight="1">
      <c r="A877" s="8"/>
    </row>
    <row r="878" spans="1:1" ht="15.75" customHeight="1">
      <c r="A878" s="8"/>
    </row>
    <row r="879" spans="1:1" ht="15.75" customHeight="1">
      <c r="A879" s="8"/>
    </row>
    <row r="880" spans="1:1" ht="15.75" customHeight="1">
      <c r="A880" s="8"/>
    </row>
    <row r="881" spans="1:1" ht="15.75" customHeight="1">
      <c r="A881" s="8"/>
    </row>
    <row r="882" spans="1:1" ht="15.75" customHeight="1">
      <c r="A882" s="8"/>
    </row>
    <row r="883" spans="1:1" ht="15.75" customHeight="1">
      <c r="A883" s="8"/>
    </row>
    <row r="884" spans="1:1" ht="15.75" customHeight="1">
      <c r="A884" s="8"/>
    </row>
    <row r="885" spans="1:1" ht="15.75" customHeight="1">
      <c r="A885" s="8"/>
    </row>
    <row r="886" spans="1:1" ht="15.75" customHeight="1">
      <c r="A886" s="8"/>
    </row>
    <row r="887" spans="1:1" ht="15.75" customHeight="1">
      <c r="A887" s="8"/>
    </row>
    <row r="888" spans="1:1" ht="15.75" customHeight="1">
      <c r="A888" s="8"/>
    </row>
    <row r="889" spans="1:1" ht="15.75" customHeight="1">
      <c r="A889" s="8"/>
    </row>
    <row r="890" spans="1:1" ht="15.75" customHeight="1">
      <c r="A890" s="8"/>
    </row>
    <row r="891" spans="1:1" ht="15.75" customHeight="1">
      <c r="A891" s="8"/>
    </row>
    <row r="892" spans="1:1" ht="15.75" customHeight="1">
      <c r="A892" s="8"/>
    </row>
    <row r="893" spans="1:1" ht="15.75" customHeight="1">
      <c r="A893" s="8"/>
    </row>
    <row r="894" spans="1:1" ht="15.75" customHeight="1">
      <c r="A894" s="8"/>
    </row>
    <row r="895" spans="1:1" ht="15.75" customHeight="1">
      <c r="A895" s="8"/>
    </row>
    <row r="896" spans="1:1" ht="15.75" customHeight="1">
      <c r="A896" s="8"/>
    </row>
    <row r="897" spans="1:1" ht="15.75" customHeight="1">
      <c r="A897" s="8"/>
    </row>
    <row r="898" spans="1:1" ht="15.75" customHeight="1">
      <c r="A898" s="8"/>
    </row>
    <row r="899" spans="1:1" ht="15.75" customHeight="1">
      <c r="A899" s="8"/>
    </row>
    <row r="900" spans="1:1" ht="15.75" customHeight="1">
      <c r="A900" s="8"/>
    </row>
    <row r="901" spans="1:1" ht="15.75" customHeight="1">
      <c r="A901" s="8"/>
    </row>
    <row r="902" spans="1:1" ht="15.75" customHeight="1">
      <c r="A902" s="8"/>
    </row>
    <row r="903" spans="1:1" ht="15.75" customHeight="1">
      <c r="A903" s="8"/>
    </row>
    <row r="904" spans="1:1" ht="15.75" customHeight="1">
      <c r="A904" s="8"/>
    </row>
    <row r="905" spans="1:1" ht="15.75" customHeight="1">
      <c r="A905" s="8"/>
    </row>
    <row r="906" spans="1:1" ht="15.75" customHeight="1">
      <c r="A906" s="8"/>
    </row>
    <row r="907" spans="1:1" ht="15.75" customHeight="1">
      <c r="A907" s="8"/>
    </row>
    <row r="908" spans="1:1" ht="15.75" customHeight="1">
      <c r="A908" s="8"/>
    </row>
    <row r="909" spans="1:1" ht="15.75" customHeight="1">
      <c r="A909" s="8"/>
    </row>
    <row r="910" spans="1:1" ht="15.75" customHeight="1">
      <c r="A910" s="8"/>
    </row>
    <row r="911" spans="1:1" ht="15.75" customHeight="1">
      <c r="A911" s="8"/>
    </row>
    <row r="912" spans="1:1" ht="15.75" customHeight="1">
      <c r="A912" s="8"/>
    </row>
    <row r="913" spans="1:1" ht="15.75" customHeight="1">
      <c r="A913" s="8"/>
    </row>
    <row r="914" spans="1:1" ht="15.75" customHeight="1">
      <c r="A914" s="8"/>
    </row>
    <row r="915" spans="1:1" ht="15.75" customHeight="1">
      <c r="A915" s="8"/>
    </row>
    <row r="916" spans="1:1" ht="15.75" customHeight="1">
      <c r="A916" s="8"/>
    </row>
    <row r="917" spans="1:1" ht="15.75" customHeight="1">
      <c r="A917" s="8"/>
    </row>
    <row r="918" spans="1:1" ht="15.75" customHeight="1">
      <c r="A918" s="8"/>
    </row>
    <row r="919" spans="1:1" ht="15.75" customHeight="1">
      <c r="A919" s="8"/>
    </row>
    <row r="920" spans="1:1" ht="15.75" customHeight="1">
      <c r="A920" s="8"/>
    </row>
    <row r="921" spans="1:1" ht="15.75" customHeight="1">
      <c r="A921" s="8"/>
    </row>
    <row r="922" spans="1:1" ht="15.75" customHeight="1">
      <c r="A922" s="8"/>
    </row>
    <row r="923" spans="1:1" ht="15.75" customHeight="1">
      <c r="A923" s="8"/>
    </row>
    <row r="924" spans="1:1" ht="15.75" customHeight="1">
      <c r="A924" s="8"/>
    </row>
    <row r="925" spans="1:1" ht="15.75" customHeight="1">
      <c r="A925" s="8"/>
    </row>
    <row r="926" spans="1:1" ht="15.75" customHeight="1">
      <c r="A926" s="8"/>
    </row>
    <row r="927" spans="1:1" ht="15.75" customHeight="1">
      <c r="A927" s="8"/>
    </row>
    <row r="928" spans="1:1" ht="15.75" customHeight="1">
      <c r="A928" s="8"/>
    </row>
    <row r="929" spans="1:1" ht="15.75" customHeight="1">
      <c r="A929" s="8"/>
    </row>
    <row r="930" spans="1:1" ht="15.75" customHeight="1">
      <c r="A930" s="8"/>
    </row>
    <row r="931" spans="1:1" ht="15.75" customHeight="1">
      <c r="A931" s="8"/>
    </row>
    <row r="932" spans="1:1" ht="15.75" customHeight="1">
      <c r="A932" s="8"/>
    </row>
    <row r="933" spans="1:1" ht="15.75" customHeight="1">
      <c r="A933" s="8"/>
    </row>
    <row r="934" spans="1:1" ht="15.75" customHeight="1">
      <c r="A934" s="8"/>
    </row>
    <row r="935" spans="1:1" ht="15.75" customHeight="1">
      <c r="A935" s="8"/>
    </row>
    <row r="936" spans="1:1" ht="15.75" customHeight="1">
      <c r="A936" s="8"/>
    </row>
    <row r="937" spans="1:1" ht="15.75" customHeight="1">
      <c r="A937" s="8"/>
    </row>
    <row r="938" spans="1:1" ht="15.75" customHeight="1">
      <c r="A938" s="8"/>
    </row>
    <row r="939" spans="1:1" ht="15.75" customHeight="1">
      <c r="A939" s="8"/>
    </row>
    <row r="940" spans="1:1" ht="15.75" customHeight="1">
      <c r="A940" s="8"/>
    </row>
    <row r="941" spans="1:1" ht="15.75" customHeight="1">
      <c r="A941" s="8"/>
    </row>
    <row r="942" spans="1:1" ht="15.75" customHeight="1">
      <c r="A942" s="8"/>
    </row>
    <row r="943" spans="1:1" ht="15.75" customHeight="1">
      <c r="A943" s="8"/>
    </row>
    <row r="944" spans="1:1" ht="15.75" customHeight="1">
      <c r="A944" s="8"/>
    </row>
    <row r="945" spans="1:1" ht="15.75" customHeight="1">
      <c r="A945" s="8"/>
    </row>
    <row r="946" spans="1:1" ht="15.75" customHeight="1">
      <c r="A946" s="8"/>
    </row>
    <row r="947" spans="1:1" ht="15.75" customHeight="1">
      <c r="A947" s="8"/>
    </row>
    <row r="948" spans="1:1" ht="15.75" customHeight="1">
      <c r="A948" s="8"/>
    </row>
    <row r="949" spans="1:1" ht="15.75" customHeight="1">
      <c r="A949" s="8"/>
    </row>
    <row r="950" spans="1:1" ht="15.75" customHeight="1">
      <c r="A950" s="8"/>
    </row>
    <row r="951" spans="1:1" ht="15.75" customHeight="1">
      <c r="A951" s="8"/>
    </row>
    <row r="952" spans="1:1" ht="15.75" customHeight="1">
      <c r="A952" s="8"/>
    </row>
    <row r="953" spans="1:1" ht="15.75" customHeight="1">
      <c r="A953" s="8"/>
    </row>
    <row r="954" spans="1:1" ht="15.75" customHeight="1">
      <c r="A954" s="8"/>
    </row>
    <row r="955" spans="1:1" ht="15.75" customHeight="1">
      <c r="A955" s="8"/>
    </row>
    <row r="956" spans="1:1" ht="15.75" customHeight="1">
      <c r="A956" s="8"/>
    </row>
    <row r="957" spans="1:1" ht="15.75" customHeight="1">
      <c r="A957" s="8"/>
    </row>
    <row r="958" spans="1:1" ht="15.75" customHeight="1">
      <c r="A958" s="8"/>
    </row>
    <row r="959" spans="1:1" ht="15.75" customHeight="1">
      <c r="A959" s="8"/>
    </row>
    <row r="960" spans="1:1" ht="15.75" customHeight="1">
      <c r="A960" s="8"/>
    </row>
    <row r="961" spans="1:1" ht="15.75" customHeight="1">
      <c r="A961" s="8"/>
    </row>
    <row r="962" spans="1:1" ht="15.75" customHeight="1">
      <c r="A962" s="8"/>
    </row>
    <row r="963" spans="1:1" ht="15.75" customHeight="1">
      <c r="A963" s="8"/>
    </row>
    <row r="964" spans="1:1" ht="15.75" customHeight="1">
      <c r="A964" s="8"/>
    </row>
    <row r="965" spans="1:1" ht="15.75" customHeight="1">
      <c r="A965" s="8"/>
    </row>
    <row r="966" spans="1:1" ht="15.75" customHeight="1">
      <c r="A966" s="8"/>
    </row>
    <row r="967" spans="1:1" ht="15.75" customHeight="1">
      <c r="A967" s="8"/>
    </row>
    <row r="968" spans="1:1" ht="15.75" customHeight="1">
      <c r="A968" s="8"/>
    </row>
    <row r="969" spans="1:1" ht="15.75" customHeight="1">
      <c r="A969" s="8"/>
    </row>
    <row r="970" spans="1:1" ht="15.75" customHeight="1">
      <c r="A970" s="8"/>
    </row>
    <row r="971" spans="1:1" ht="15.75" customHeight="1">
      <c r="A971" s="8"/>
    </row>
    <row r="972" spans="1:1" ht="15.75" customHeight="1">
      <c r="A972" s="8"/>
    </row>
    <row r="973" spans="1:1" ht="15.75" customHeight="1">
      <c r="A973" s="8"/>
    </row>
    <row r="974" spans="1:1" ht="15.75" customHeight="1">
      <c r="A974" s="8"/>
    </row>
    <row r="975" spans="1:1" ht="15.75" customHeight="1">
      <c r="A975" s="8"/>
    </row>
    <row r="976" spans="1:1" ht="15.75" customHeight="1">
      <c r="A976" s="8"/>
    </row>
    <row r="977" spans="1:1" ht="15.75" customHeight="1">
      <c r="A977" s="8"/>
    </row>
    <row r="978" spans="1:1" ht="15.75" customHeight="1">
      <c r="A978" s="8"/>
    </row>
    <row r="979" spans="1:1" ht="15.75" customHeight="1">
      <c r="A979" s="8"/>
    </row>
    <row r="980" spans="1:1" ht="15.75" customHeight="1">
      <c r="A980" s="8"/>
    </row>
    <row r="981" spans="1:1" ht="15.75" customHeight="1">
      <c r="A981" s="8"/>
    </row>
    <row r="982" spans="1:1" ht="15.75" customHeight="1">
      <c r="A982" s="8"/>
    </row>
    <row r="983" spans="1:1" ht="15.75" customHeight="1">
      <c r="A983" s="8"/>
    </row>
    <row r="984" spans="1:1" ht="15.75" customHeight="1">
      <c r="A984" s="8"/>
    </row>
    <row r="985" spans="1:1" ht="15.75" customHeight="1">
      <c r="A985" s="8"/>
    </row>
    <row r="986" spans="1:1" ht="15.75" customHeight="1">
      <c r="A986" s="8"/>
    </row>
    <row r="987" spans="1:1" ht="15.75" customHeight="1">
      <c r="A987" s="8"/>
    </row>
    <row r="988" spans="1:1" ht="15.75" customHeight="1">
      <c r="A988" s="8"/>
    </row>
    <row r="989" spans="1:1" ht="15.75" customHeight="1">
      <c r="A989" s="8"/>
    </row>
    <row r="990" spans="1:1" ht="15.75" customHeight="1">
      <c r="A990" s="8"/>
    </row>
    <row r="991" spans="1:1" ht="15.75" customHeight="1">
      <c r="A991" s="8"/>
    </row>
    <row r="992" spans="1:1" ht="15.75" customHeight="1">
      <c r="A992" s="8"/>
    </row>
    <row r="993" spans="1:1" ht="15.75" customHeight="1">
      <c r="A993" s="8"/>
    </row>
    <row r="994" spans="1:1" ht="15.75" customHeight="1">
      <c r="A994" s="8"/>
    </row>
    <row r="995" spans="1:1" ht="15.75" customHeight="1">
      <c r="A995" s="8"/>
    </row>
    <row r="996" spans="1:1" ht="15.75" customHeight="1">
      <c r="A996" s="8"/>
    </row>
    <row r="997" spans="1:1" ht="15.75" customHeight="1">
      <c r="A997" s="8"/>
    </row>
    <row r="998" spans="1:1" ht="15.75" customHeight="1">
      <c r="A998" s="8"/>
    </row>
    <row r="999" spans="1:1" ht="15.75" customHeight="1">
      <c r="A999" s="8"/>
    </row>
    <row r="1000" spans="1:1" ht="15.75" customHeight="1">
      <c r="A1000" s="8"/>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4" t="s">
        <v>81</v>
      </c>
      <c r="B1" s="4" t="s">
        <v>82</v>
      </c>
    </row>
    <row r="2" spans="1:2">
      <c r="A2" s="9" t="s">
        <v>83</v>
      </c>
      <c r="B2" s="9" t="s">
        <v>84</v>
      </c>
    </row>
    <row r="3" spans="1:2">
      <c r="A3" s="9" t="s">
        <v>85</v>
      </c>
      <c r="B3" s="9" t="s">
        <v>86</v>
      </c>
    </row>
    <row r="4" spans="1:2">
      <c r="A4" s="9" t="s">
        <v>87</v>
      </c>
      <c r="B4" s="9" t="s">
        <v>88</v>
      </c>
    </row>
    <row r="5" spans="1:2">
      <c r="A5" s="9" t="s">
        <v>89</v>
      </c>
      <c r="B5" s="9" t="s">
        <v>90</v>
      </c>
    </row>
    <row r="6" spans="1:2">
      <c r="A6" s="9" t="s">
        <v>91</v>
      </c>
      <c r="B6" s="9" t="s">
        <v>92</v>
      </c>
    </row>
    <row r="7" spans="1:2">
      <c r="A7" s="9" t="s">
        <v>93</v>
      </c>
      <c r="B7" s="9" t="s">
        <v>94</v>
      </c>
    </row>
    <row r="8" spans="1:2">
      <c r="A8" s="9" t="s">
        <v>95</v>
      </c>
      <c r="B8" s="9" t="s">
        <v>96</v>
      </c>
    </row>
    <row r="9" spans="1:2">
      <c r="A9" s="9" t="s">
        <v>97</v>
      </c>
      <c r="B9" s="9" t="s">
        <v>98</v>
      </c>
    </row>
    <row r="10" spans="1:2">
      <c r="A10" s="9" t="s">
        <v>99</v>
      </c>
      <c r="B10" s="9" t="s">
        <v>100</v>
      </c>
    </row>
    <row r="11" spans="1:2">
      <c r="A11" s="9" t="s">
        <v>101</v>
      </c>
      <c r="B11" s="9" t="s">
        <v>102</v>
      </c>
    </row>
    <row r="12" spans="1:2">
      <c r="A12" s="9" t="s">
        <v>103</v>
      </c>
      <c r="B12" s="9" t="s">
        <v>104</v>
      </c>
    </row>
    <row r="13" spans="1:2">
      <c r="A13" s="9" t="s">
        <v>105</v>
      </c>
      <c r="B13" s="9" t="s">
        <v>106</v>
      </c>
    </row>
    <row r="14" spans="1:2">
      <c r="A14" s="9" t="s">
        <v>107</v>
      </c>
      <c r="B14" s="9" t="s">
        <v>108</v>
      </c>
    </row>
    <row r="15" spans="1:2">
      <c r="A15" s="9" t="s">
        <v>109</v>
      </c>
      <c r="B15" s="9" t="s">
        <v>110</v>
      </c>
    </row>
    <row r="16" spans="1:2">
      <c r="A16" s="9" t="s">
        <v>111</v>
      </c>
      <c r="B16" s="9" t="s">
        <v>112</v>
      </c>
    </row>
    <row r="17" spans="1:2">
      <c r="A17" s="9" t="s">
        <v>113</v>
      </c>
      <c r="B17" s="9" t="s">
        <v>114</v>
      </c>
    </row>
    <row r="18" spans="1:2">
      <c r="A18" s="9" t="s">
        <v>115</v>
      </c>
      <c r="B18" s="9" t="s">
        <v>116</v>
      </c>
    </row>
    <row r="19" spans="1:2">
      <c r="A19" s="9" t="s">
        <v>117</v>
      </c>
      <c r="B19" s="9" t="s">
        <v>118</v>
      </c>
    </row>
    <row r="20" spans="1:2">
      <c r="A20" s="9" t="s">
        <v>119</v>
      </c>
      <c r="B20" s="9" t="s">
        <v>120</v>
      </c>
    </row>
    <row r="21" spans="1:2" ht="15.75" customHeight="1">
      <c r="A21" s="9" t="s">
        <v>121</v>
      </c>
      <c r="B21" s="9" t="s">
        <v>122</v>
      </c>
    </row>
    <row r="22" spans="1:2" ht="15.75" customHeight="1">
      <c r="A22" s="9" t="s">
        <v>123</v>
      </c>
      <c r="B22" s="9" t="s">
        <v>124</v>
      </c>
    </row>
    <row r="23" spans="1:2" ht="15.75" customHeight="1">
      <c r="A23" s="9" t="s">
        <v>125</v>
      </c>
      <c r="B23" s="9" t="s">
        <v>126</v>
      </c>
    </row>
    <row r="24" spans="1:2" ht="15.75" customHeight="1">
      <c r="A24" s="9" t="s">
        <v>127</v>
      </c>
      <c r="B24" s="9" t="s">
        <v>128</v>
      </c>
    </row>
    <row r="25" spans="1:2" ht="15.75" customHeight="1">
      <c r="A25" s="9" t="s">
        <v>129</v>
      </c>
      <c r="B25" s="9" t="s">
        <v>130</v>
      </c>
    </row>
    <row r="26" spans="1:2" ht="15.75" customHeight="1">
      <c r="A26" s="9" t="s">
        <v>131</v>
      </c>
      <c r="B26" s="9" t="s">
        <v>132</v>
      </c>
    </row>
    <row r="27" spans="1:2" ht="15.75" customHeight="1">
      <c r="A27" s="9" t="s">
        <v>133</v>
      </c>
      <c r="B27" s="9" t="s">
        <v>134</v>
      </c>
    </row>
    <row r="28" spans="1:2" ht="15.75" customHeight="1">
      <c r="A28" s="9" t="s">
        <v>135</v>
      </c>
      <c r="B28" s="9" t="s">
        <v>136</v>
      </c>
    </row>
    <row r="29" spans="1:2" ht="15.75" customHeight="1">
      <c r="A29" s="9" t="s">
        <v>137</v>
      </c>
      <c r="B29" s="9" t="s">
        <v>138</v>
      </c>
    </row>
    <row r="30" spans="1:2" ht="15.75" customHeight="1">
      <c r="A30" s="9" t="s">
        <v>139</v>
      </c>
      <c r="B30" s="9" t="s">
        <v>140</v>
      </c>
    </row>
    <row r="31" spans="1:2" ht="15.75" customHeight="1">
      <c r="A31" s="9" t="s">
        <v>141</v>
      </c>
      <c r="B31" s="9" t="s">
        <v>142</v>
      </c>
    </row>
    <row r="32" spans="1:2" ht="15.75" customHeight="1">
      <c r="A32" s="9" t="s">
        <v>143</v>
      </c>
      <c r="B32" s="9" t="s">
        <v>144</v>
      </c>
    </row>
    <row r="33" spans="1:2" ht="15.75" customHeight="1">
      <c r="A33" s="9" t="s">
        <v>145</v>
      </c>
      <c r="B33" s="9" t="s">
        <v>146</v>
      </c>
    </row>
    <row r="34" spans="1:2" ht="15.75" customHeight="1">
      <c r="A34" s="9" t="s">
        <v>147</v>
      </c>
      <c r="B34" s="9" t="s">
        <v>148</v>
      </c>
    </row>
    <row r="35" spans="1:2" ht="15.75" customHeight="1">
      <c r="A35" s="9" t="s">
        <v>149</v>
      </c>
      <c r="B35" s="9" t="s">
        <v>150</v>
      </c>
    </row>
    <row r="36" spans="1:2" ht="15.75" customHeight="1">
      <c r="A36" s="9" t="s">
        <v>151</v>
      </c>
      <c r="B36" s="9" t="s">
        <v>152</v>
      </c>
    </row>
    <row r="37" spans="1:2" ht="15.75" customHeight="1">
      <c r="A37" s="9" t="s">
        <v>153</v>
      </c>
      <c r="B37" s="9" t="s">
        <v>154</v>
      </c>
    </row>
    <row r="38" spans="1:2" ht="15.75" customHeight="1">
      <c r="A38" s="9" t="s">
        <v>155</v>
      </c>
      <c r="B38" s="9" t="s">
        <v>156</v>
      </c>
    </row>
    <row r="39" spans="1:2" ht="15.75" customHeight="1">
      <c r="A39" s="9" t="s">
        <v>157</v>
      </c>
      <c r="B39" s="9" t="s">
        <v>158</v>
      </c>
    </row>
    <row r="40" spans="1:2" ht="15.75" customHeight="1">
      <c r="A40" s="9" t="s">
        <v>159</v>
      </c>
      <c r="B40" s="9" t="s">
        <v>160</v>
      </c>
    </row>
    <row r="41" spans="1:2" ht="15.75" customHeight="1">
      <c r="A41" s="9" t="s">
        <v>161</v>
      </c>
      <c r="B41" s="9" t="s">
        <v>162</v>
      </c>
    </row>
    <row r="42" spans="1:2" ht="15.75" customHeight="1">
      <c r="A42" s="9" t="s">
        <v>163</v>
      </c>
      <c r="B42" s="9" t="s">
        <v>164</v>
      </c>
    </row>
    <row r="43" spans="1:2" ht="15.75" customHeight="1">
      <c r="A43" s="9" t="s">
        <v>165</v>
      </c>
      <c r="B43" s="9" t="s">
        <v>166</v>
      </c>
    </row>
    <row r="44" spans="1:2" ht="15.75" customHeight="1">
      <c r="A44" s="9" t="s">
        <v>167</v>
      </c>
      <c r="B44" s="9" t="s">
        <v>168</v>
      </c>
    </row>
    <row r="45" spans="1:2" ht="15.75" customHeight="1">
      <c r="A45" s="9" t="s">
        <v>169</v>
      </c>
      <c r="B45" s="9" t="s">
        <v>170</v>
      </c>
    </row>
    <row r="46" spans="1:2" ht="15.75" customHeight="1">
      <c r="A46" s="9" t="s">
        <v>171</v>
      </c>
      <c r="B46" s="9" t="s">
        <v>172</v>
      </c>
    </row>
    <row r="47" spans="1:2" ht="15.75" customHeight="1">
      <c r="A47" s="9" t="s">
        <v>173</v>
      </c>
      <c r="B47" s="9" t="s">
        <v>174</v>
      </c>
    </row>
    <row r="48" spans="1:2" ht="15.75" customHeight="1">
      <c r="A48" s="9" t="s">
        <v>175</v>
      </c>
      <c r="B48" s="9" t="s">
        <v>176</v>
      </c>
    </row>
    <row r="49" spans="1:2" ht="15.75" customHeight="1">
      <c r="A49" s="9" t="s">
        <v>177</v>
      </c>
      <c r="B49" s="9" t="s">
        <v>178</v>
      </c>
    </row>
    <row r="50" spans="1:2" ht="15.75" customHeight="1">
      <c r="A50" s="9" t="s">
        <v>179</v>
      </c>
      <c r="B50" s="9" t="s">
        <v>180</v>
      </c>
    </row>
    <row r="51" spans="1:2" ht="15.75" customHeight="1">
      <c r="A51" s="9" t="s">
        <v>181</v>
      </c>
      <c r="B51" s="9" t="s">
        <v>182</v>
      </c>
    </row>
    <row r="52" spans="1:2" ht="15.75" customHeight="1">
      <c r="A52" s="9" t="s">
        <v>183</v>
      </c>
      <c r="B52" s="9" t="s">
        <v>184</v>
      </c>
    </row>
    <row r="53" spans="1:2" ht="15.75" customHeight="1">
      <c r="A53" s="9" t="s">
        <v>185</v>
      </c>
      <c r="B53" s="9" t="s">
        <v>186</v>
      </c>
    </row>
    <row r="54" spans="1:2" ht="15.75" customHeight="1">
      <c r="A54" s="9" t="s">
        <v>187</v>
      </c>
      <c r="B54" s="9" t="s">
        <v>188</v>
      </c>
    </row>
    <row r="55" spans="1:2" ht="15.75" customHeight="1">
      <c r="A55" s="9" t="s">
        <v>189</v>
      </c>
      <c r="B55" s="9" t="s">
        <v>190</v>
      </c>
    </row>
    <row r="56" spans="1:2" ht="15.75" customHeight="1">
      <c r="A56" s="9" t="s">
        <v>191</v>
      </c>
      <c r="B56" s="9" t="s">
        <v>192</v>
      </c>
    </row>
    <row r="57" spans="1:2" ht="15.75" customHeight="1">
      <c r="A57" s="9" t="s">
        <v>193</v>
      </c>
      <c r="B57" s="9" t="s">
        <v>194</v>
      </c>
    </row>
    <row r="58" spans="1:2" ht="15.75" customHeight="1">
      <c r="A58" s="9" t="s">
        <v>195</v>
      </c>
      <c r="B58" s="9" t="s">
        <v>196</v>
      </c>
    </row>
    <row r="59" spans="1:2" ht="15.75" customHeight="1">
      <c r="A59" s="9" t="s">
        <v>197</v>
      </c>
      <c r="B59" s="9" t="s">
        <v>198</v>
      </c>
    </row>
    <row r="60" spans="1:2" ht="15.75" customHeight="1">
      <c r="A60" s="9" t="s">
        <v>199</v>
      </c>
      <c r="B60" s="9" t="s">
        <v>200</v>
      </c>
    </row>
    <row r="61" spans="1:2" ht="15.75" customHeight="1">
      <c r="A61" s="9" t="s">
        <v>201</v>
      </c>
      <c r="B61" s="9" t="s">
        <v>202</v>
      </c>
    </row>
    <row r="62" spans="1:2" ht="15.75" customHeight="1">
      <c r="A62" s="9" t="s">
        <v>203</v>
      </c>
      <c r="B62" s="9" t="s">
        <v>204</v>
      </c>
    </row>
    <row r="63" spans="1:2" ht="15.75" customHeight="1">
      <c r="A63" s="9" t="s">
        <v>205</v>
      </c>
      <c r="B63" s="9" t="s">
        <v>206</v>
      </c>
    </row>
    <row r="64" spans="1:2" ht="15.75" customHeight="1">
      <c r="A64" s="9" t="s">
        <v>207</v>
      </c>
      <c r="B64" s="9" t="s">
        <v>208</v>
      </c>
    </row>
    <row r="65" spans="1:2" ht="15.75" customHeight="1">
      <c r="A65" s="9" t="s">
        <v>209</v>
      </c>
      <c r="B65" s="9" t="s">
        <v>210</v>
      </c>
    </row>
    <row r="66" spans="1:2" ht="15.75" customHeight="1">
      <c r="A66" s="9" t="s">
        <v>211</v>
      </c>
      <c r="B66" s="9" t="s">
        <v>212</v>
      </c>
    </row>
    <row r="67" spans="1:2" ht="15.75" customHeight="1">
      <c r="A67" s="9" t="s">
        <v>213</v>
      </c>
      <c r="B67" s="9" t="s">
        <v>214</v>
      </c>
    </row>
    <row r="68" spans="1:2" ht="15.75" customHeight="1">
      <c r="A68" s="9" t="s">
        <v>215</v>
      </c>
      <c r="B68" s="9" t="s">
        <v>216</v>
      </c>
    </row>
    <row r="69" spans="1:2" ht="15.75" customHeight="1">
      <c r="A69" s="9" t="s">
        <v>217</v>
      </c>
      <c r="B69" s="9" t="s">
        <v>218</v>
      </c>
    </row>
    <row r="70" spans="1:2" ht="15.75" customHeight="1">
      <c r="A70" s="9" t="s">
        <v>219</v>
      </c>
      <c r="B70" s="9" t="s">
        <v>220</v>
      </c>
    </row>
    <row r="71" spans="1:2" ht="15.75" customHeight="1">
      <c r="A71" s="9" t="s">
        <v>221</v>
      </c>
      <c r="B71" s="9" t="s">
        <v>222</v>
      </c>
    </row>
    <row r="72" spans="1:2" ht="15.75" customHeight="1">
      <c r="A72" s="9" t="s">
        <v>223</v>
      </c>
      <c r="B72" s="9" t="s">
        <v>224</v>
      </c>
    </row>
    <row r="73" spans="1:2" ht="15.75" customHeight="1">
      <c r="A73" s="9" t="s">
        <v>225</v>
      </c>
      <c r="B73" s="9" t="s">
        <v>226</v>
      </c>
    </row>
    <row r="74" spans="1:2" ht="15.75" customHeight="1">
      <c r="A74" s="9" t="s">
        <v>227</v>
      </c>
      <c r="B74" s="9" t="s">
        <v>228</v>
      </c>
    </row>
    <row r="75" spans="1:2" ht="15.75" customHeight="1">
      <c r="A75" s="9" t="s">
        <v>229</v>
      </c>
      <c r="B75" s="9" t="s">
        <v>230</v>
      </c>
    </row>
    <row r="76" spans="1:2" ht="15.75" customHeight="1">
      <c r="A76" s="9" t="s">
        <v>231</v>
      </c>
      <c r="B76" s="9" t="s">
        <v>232</v>
      </c>
    </row>
    <row r="77" spans="1:2" ht="15.75" customHeight="1">
      <c r="A77" s="9" t="s">
        <v>233</v>
      </c>
      <c r="B77" s="9" t="s">
        <v>234</v>
      </c>
    </row>
    <row r="78" spans="1:2" ht="15.75" customHeight="1">
      <c r="A78" s="9" t="s">
        <v>235</v>
      </c>
      <c r="B78" s="9" t="s">
        <v>236</v>
      </c>
    </row>
    <row r="79" spans="1:2" ht="15.75" customHeight="1">
      <c r="A79" s="9" t="s">
        <v>237</v>
      </c>
      <c r="B79" s="9" t="s">
        <v>238</v>
      </c>
    </row>
    <row r="80" spans="1:2" ht="15.75" customHeight="1">
      <c r="A80" s="9" t="s">
        <v>239</v>
      </c>
      <c r="B80" s="9" t="s">
        <v>240</v>
      </c>
    </row>
    <row r="81" spans="1:2" ht="15.75" customHeight="1">
      <c r="A81" s="9" t="s">
        <v>241</v>
      </c>
      <c r="B81" s="9" t="s">
        <v>242</v>
      </c>
    </row>
    <row r="82" spans="1:2" ht="15.75" customHeight="1">
      <c r="A82" s="9" t="s">
        <v>243</v>
      </c>
      <c r="B82" s="9" t="s">
        <v>244</v>
      </c>
    </row>
    <row r="83" spans="1:2" ht="15.75" customHeight="1">
      <c r="A83" s="9" t="s">
        <v>245</v>
      </c>
      <c r="B83" s="9" t="s">
        <v>246</v>
      </c>
    </row>
    <row r="84" spans="1:2" ht="15.75" customHeight="1">
      <c r="A84" s="9" t="s">
        <v>247</v>
      </c>
      <c r="B84" s="9" t="s">
        <v>248</v>
      </c>
    </row>
    <row r="85" spans="1:2" ht="15.75" customHeight="1">
      <c r="A85" s="9" t="s">
        <v>249</v>
      </c>
      <c r="B85" s="9" t="s">
        <v>250</v>
      </c>
    </row>
    <row r="86" spans="1:2" ht="15.75" customHeight="1">
      <c r="A86" s="9" t="s">
        <v>251</v>
      </c>
      <c r="B86" s="9" t="s">
        <v>252</v>
      </c>
    </row>
    <row r="87" spans="1:2" ht="15.75" customHeight="1">
      <c r="A87" s="9" t="s">
        <v>253</v>
      </c>
      <c r="B87" s="9" t="s">
        <v>254</v>
      </c>
    </row>
    <row r="88" spans="1:2" ht="15.75" customHeight="1">
      <c r="A88" s="9" t="s">
        <v>255</v>
      </c>
      <c r="B88" s="9" t="s">
        <v>256</v>
      </c>
    </row>
    <row r="89" spans="1:2" ht="15.75" customHeight="1">
      <c r="A89" s="9" t="s">
        <v>257</v>
      </c>
      <c r="B89" s="9" t="s">
        <v>258</v>
      </c>
    </row>
    <row r="90" spans="1:2" ht="15.75" customHeight="1">
      <c r="A90" s="9" t="s">
        <v>259</v>
      </c>
      <c r="B90" s="9" t="s">
        <v>260</v>
      </c>
    </row>
    <row r="91" spans="1:2" ht="15.75" customHeight="1">
      <c r="A91" s="9" t="s">
        <v>261</v>
      </c>
      <c r="B91" s="9" t="s">
        <v>262</v>
      </c>
    </row>
    <row r="92" spans="1:2" ht="15.75" customHeight="1">
      <c r="A92" s="9" t="s">
        <v>263</v>
      </c>
      <c r="B92" s="9" t="s">
        <v>264</v>
      </c>
    </row>
    <row r="93" spans="1:2" ht="15.75" customHeight="1">
      <c r="A93" s="9" t="s">
        <v>265</v>
      </c>
      <c r="B93" s="9" t="s">
        <v>266</v>
      </c>
    </row>
    <row r="94" spans="1:2" ht="15.75" customHeight="1">
      <c r="A94" s="9" t="s">
        <v>267</v>
      </c>
      <c r="B94" s="9" t="s">
        <v>268</v>
      </c>
    </row>
    <row r="95" spans="1:2" ht="15.75" customHeight="1">
      <c r="A95" s="9" t="s">
        <v>269</v>
      </c>
      <c r="B95" s="9" t="s">
        <v>270</v>
      </c>
    </row>
    <row r="96" spans="1:2" ht="15.75" customHeight="1">
      <c r="A96" s="9" t="s">
        <v>271</v>
      </c>
      <c r="B96" s="9" t="s">
        <v>272</v>
      </c>
    </row>
    <row r="97" spans="1:2" ht="15.75" customHeight="1">
      <c r="A97" s="9" t="s">
        <v>273</v>
      </c>
      <c r="B97" s="9" t="s">
        <v>274</v>
      </c>
    </row>
    <row r="98" spans="1:2" ht="15.75" customHeight="1">
      <c r="A98" s="9" t="s">
        <v>275</v>
      </c>
      <c r="B98" s="9" t="s">
        <v>276</v>
      </c>
    </row>
    <row r="99" spans="1:2" ht="15.75" customHeight="1">
      <c r="A99" s="9" t="s">
        <v>277</v>
      </c>
      <c r="B99" s="9" t="s">
        <v>278</v>
      </c>
    </row>
    <row r="100" spans="1:2" ht="15.75" customHeight="1">
      <c r="A100" s="9" t="s">
        <v>279</v>
      </c>
      <c r="B100" s="9" t="s">
        <v>280</v>
      </c>
    </row>
    <row r="101" spans="1:2" ht="15.75" customHeight="1">
      <c r="A101" s="9" t="s">
        <v>281</v>
      </c>
      <c r="B101" s="9" t="s">
        <v>282</v>
      </c>
    </row>
    <row r="102" spans="1:2" ht="15.75" customHeight="1">
      <c r="A102" s="9" t="s">
        <v>283</v>
      </c>
      <c r="B102" s="9" t="s">
        <v>284</v>
      </c>
    </row>
    <row r="103" spans="1:2" ht="15.75" customHeight="1">
      <c r="A103" s="9" t="s">
        <v>285</v>
      </c>
      <c r="B103" s="9" t="s">
        <v>286</v>
      </c>
    </row>
    <row r="104" spans="1:2" ht="15.75" customHeight="1">
      <c r="A104" s="9" t="s">
        <v>287</v>
      </c>
      <c r="B104" s="9" t="s">
        <v>288</v>
      </c>
    </row>
    <row r="105" spans="1:2" ht="15.75" customHeight="1">
      <c r="A105" s="9" t="s">
        <v>289</v>
      </c>
      <c r="B105" s="9" t="s">
        <v>290</v>
      </c>
    </row>
    <row r="106" spans="1:2" ht="15.75" customHeight="1">
      <c r="A106" s="9" t="s">
        <v>291</v>
      </c>
      <c r="B106" s="9" t="s">
        <v>292</v>
      </c>
    </row>
    <row r="107" spans="1:2" ht="15.75" customHeight="1">
      <c r="A107" s="9" t="s">
        <v>293</v>
      </c>
      <c r="B107" s="9" t="s">
        <v>294</v>
      </c>
    </row>
    <row r="108" spans="1:2" ht="15.75" customHeight="1">
      <c r="A108" s="9" t="s">
        <v>295</v>
      </c>
      <c r="B108" s="9" t="s">
        <v>296</v>
      </c>
    </row>
    <row r="109" spans="1:2" ht="15.75" customHeight="1">
      <c r="A109" s="9" t="s">
        <v>297</v>
      </c>
      <c r="B109" s="9" t="s">
        <v>298</v>
      </c>
    </row>
    <row r="110" spans="1:2" ht="15.75" customHeight="1">
      <c r="A110" s="9" t="s">
        <v>299</v>
      </c>
      <c r="B110" s="9" t="s">
        <v>300</v>
      </c>
    </row>
    <row r="111" spans="1:2" ht="15.75" customHeight="1">
      <c r="A111" s="9" t="s">
        <v>301</v>
      </c>
      <c r="B111" s="9" t="s">
        <v>302</v>
      </c>
    </row>
    <row r="112" spans="1:2" ht="15.75" customHeight="1">
      <c r="A112" s="9" t="s">
        <v>303</v>
      </c>
      <c r="B112" s="9" t="s">
        <v>304</v>
      </c>
    </row>
    <row r="113" spans="1:2" ht="15.75" customHeight="1">
      <c r="A113" s="9" t="s">
        <v>305</v>
      </c>
      <c r="B113" s="9" t="s">
        <v>306</v>
      </c>
    </row>
    <row r="114" spans="1:2" ht="15.75" customHeight="1">
      <c r="A114" s="9" t="s">
        <v>307</v>
      </c>
      <c r="B114" s="9" t="s">
        <v>308</v>
      </c>
    </row>
    <row r="115" spans="1:2" ht="15.75" customHeight="1">
      <c r="A115" s="9" t="s">
        <v>309</v>
      </c>
      <c r="B115" s="9" t="s">
        <v>310</v>
      </c>
    </row>
    <row r="116" spans="1:2" ht="15.75" customHeight="1">
      <c r="A116" s="9" t="s">
        <v>311</v>
      </c>
      <c r="B116" s="9" t="s">
        <v>312</v>
      </c>
    </row>
    <row r="117" spans="1:2" ht="15.75" customHeight="1">
      <c r="A117" s="9" t="s">
        <v>313</v>
      </c>
      <c r="B117" s="9" t="s">
        <v>314</v>
      </c>
    </row>
    <row r="118" spans="1:2" ht="15.75" customHeight="1">
      <c r="A118" s="9" t="s">
        <v>315</v>
      </c>
      <c r="B118" s="9" t="s">
        <v>316</v>
      </c>
    </row>
    <row r="119" spans="1:2" ht="15.75" customHeight="1">
      <c r="A119" s="9" t="s">
        <v>317</v>
      </c>
      <c r="B119" s="9" t="s">
        <v>318</v>
      </c>
    </row>
    <row r="120" spans="1:2" ht="15.75" customHeight="1">
      <c r="A120" s="9" t="s">
        <v>319</v>
      </c>
      <c r="B120" s="9" t="s">
        <v>320</v>
      </c>
    </row>
    <row r="121" spans="1:2" ht="15.75" customHeight="1">
      <c r="A121" s="9" t="s">
        <v>321</v>
      </c>
      <c r="B121" s="9" t="s">
        <v>322</v>
      </c>
    </row>
    <row r="122" spans="1:2" ht="15.75" customHeight="1">
      <c r="A122" s="9" t="s">
        <v>323</v>
      </c>
      <c r="B122" s="9" t="s">
        <v>324</v>
      </c>
    </row>
    <row r="123" spans="1:2" ht="15.75" customHeight="1">
      <c r="A123" s="9" t="s">
        <v>325</v>
      </c>
      <c r="B123" s="9" t="s">
        <v>326</v>
      </c>
    </row>
    <row r="124" spans="1:2" ht="15.75" customHeight="1">
      <c r="A124" s="9" t="s">
        <v>327</v>
      </c>
      <c r="B124" s="9" t="s">
        <v>328</v>
      </c>
    </row>
    <row r="125" spans="1:2" ht="15.75" customHeight="1">
      <c r="A125" s="9" t="s">
        <v>329</v>
      </c>
      <c r="B125" s="9" t="s">
        <v>330</v>
      </c>
    </row>
    <row r="126" spans="1:2" ht="15.75" customHeight="1">
      <c r="A126" s="9" t="s">
        <v>331</v>
      </c>
      <c r="B126" s="9" t="s">
        <v>332</v>
      </c>
    </row>
    <row r="127" spans="1:2" ht="15.75" customHeight="1">
      <c r="A127" s="9" t="s">
        <v>333</v>
      </c>
      <c r="B127" s="9" t="s">
        <v>334</v>
      </c>
    </row>
    <row r="128" spans="1:2" ht="15.75" customHeight="1">
      <c r="A128" s="9" t="s">
        <v>335</v>
      </c>
      <c r="B128" s="9" t="s">
        <v>336</v>
      </c>
    </row>
    <row r="129" spans="1:2" ht="15.75" customHeight="1">
      <c r="A129" s="9" t="s">
        <v>337</v>
      </c>
      <c r="B129" s="9" t="s">
        <v>338</v>
      </c>
    </row>
    <row r="130" spans="1:2" ht="15.75" customHeight="1">
      <c r="A130" s="9" t="s">
        <v>339</v>
      </c>
      <c r="B130" s="9" t="s">
        <v>340</v>
      </c>
    </row>
    <row r="131" spans="1:2" ht="15.75" customHeight="1">
      <c r="A131" s="9" t="s">
        <v>341</v>
      </c>
      <c r="B131" s="9" t="s">
        <v>342</v>
      </c>
    </row>
    <row r="132" spans="1:2" ht="15.75" customHeight="1">
      <c r="A132" s="9" t="s">
        <v>343</v>
      </c>
      <c r="B132" s="9" t="s">
        <v>344</v>
      </c>
    </row>
    <row r="133" spans="1:2" ht="15.75" customHeight="1">
      <c r="A133" s="9" t="s">
        <v>345</v>
      </c>
      <c r="B133" s="9" t="s">
        <v>346</v>
      </c>
    </row>
    <row r="134" spans="1:2" ht="15.75" customHeight="1">
      <c r="A134" s="9" t="s">
        <v>347</v>
      </c>
      <c r="B134" s="9" t="s">
        <v>348</v>
      </c>
    </row>
    <row r="135" spans="1:2" ht="15.75" customHeight="1">
      <c r="A135" s="9" t="s">
        <v>349</v>
      </c>
      <c r="B135" s="9" t="s">
        <v>350</v>
      </c>
    </row>
    <row r="136" spans="1:2" ht="15.75" customHeight="1">
      <c r="A136" s="9" t="s">
        <v>351</v>
      </c>
      <c r="B136" s="9" t="s">
        <v>352</v>
      </c>
    </row>
    <row r="137" spans="1:2" ht="15.75" customHeight="1">
      <c r="A137" s="9" t="s">
        <v>353</v>
      </c>
      <c r="B137" s="9" t="s">
        <v>354</v>
      </c>
    </row>
    <row r="138" spans="1:2" ht="15.75" customHeight="1">
      <c r="A138" s="9" t="s">
        <v>355</v>
      </c>
      <c r="B138" s="9" t="s">
        <v>356</v>
      </c>
    </row>
    <row r="139" spans="1:2" ht="15.75" customHeight="1">
      <c r="A139" s="9" t="s">
        <v>357</v>
      </c>
      <c r="B139" s="9" t="s">
        <v>358</v>
      </c>
    </row>
    <row r="140" spans="1:2" ht="15.75" customHeight="1">
      <c r="A140" s="9" t="s">
        <v>359</v>
      </c>
      <c r="B140" s="9" t="s">
        <v>360</v>
      </c>
    </row>
    <row r="141" spans="1:2" ht="15.75" customHeight="1">
      <c r="A141" s="9" t="s">
        <v>361</v>
      </c>
      <c r="B141" s="9" t="s">
        <v>362</v>
      </c>
    </row>
    <row r="142" spans="1:2" ht="15.75" customHeight="1">
      <c r="A142" s="9" t="s">
        <v>363</v>
      </c>
      <c r="B142" s="9" t="s">
        <v>364</v>
      </c>
    </row>
    <row r="143" spans="1:2" ht="15.75" customHeight="1">
      <c r="A143" s="9" t="s">
        <v>365</v>
      </c>
      <c r="B143" s="9" t="s">
        <v>366</v>
      </c>
    </row>
    <row r="144" spans="1:2" ht="15.75" customHeight="1">
      <c r="A144" s="9" t="s">
        <v>367</v>
      </c>
      <c r="B144" s="9" t="s">
        <v>368</v>
      </c>
    </row>
    <row r="145" spans="1:2" ht="15.75" customHeight="1">
      <c r="A145" s="9" t="s">
        <v>369</v>
      </c>
      <c r="B145" s="9" t="s">
        <v>370</v>
      </c>
    </row>
    <row r="146" spans="1:2" ht="15.75" customHeight="1">
      <c r="A146" s="9" t="s">
        <v>371</v>
      </c>
      <c r="B146" s="9" t="s">
        <v>372</v>
      </c>
    </row>
    <row r="147" spans="1:2" ht="15.75" customHeight="1">
      <c r="A147" s="9" t="s">
        <v>373</v>
      </c>
      <c r="B147" s="9" t="s">
        <v>374</v>
      </c>
    </row>
    <row r="148" spans="1:2" ht="15.75" customHeight="1">
      <c r="A148" s="9" t="s">
        <v>375</v>
      </c>
      <c r="B148" s="9" t="s">
        <v>376</v>
      </c>
    </row>
    <row r="149" spans="1:2" ht="15.75" customHeight="1">
      <c r="A149" s="9" t="s">
        <v>377</v>
      </c>
      <c r="B149" s="9" t="s">
        <v>378</v>
      </c>
    </row>
    <row r="150" spans="1:2" ht="15.75" customHeight="1">
      <c r="A150" s="9" t="s">
        <v>379</v>
      </c>
      <c r="B150" s="9" t="s">
        <v>380</v>
      </c>
    </row>
    <row r="151" spans="1:2" ht="15.75" customHeight="1">
      <c r="A151" s="9" t="s">
        <v>381</v>
      </c>
      <c r="B151" s="9" t="s">
        <v>382</v>
      </c>
    </row>
    <row r="152" spans="1:2" ht="15.75" customHeight="1">
      <c r="A152" s="9" t="s">
        <v>383</v>
      </c>
      <c r="B152" s="9" t="s">
        <v>384</v>
      </c>
    </row>
    <row r="153" spans="1:2" ht="15.75" customHeight="1">
      <c r="A153" s="9" t="s">
        <v>385</v>
      </c>
      <c r="B153" s="9" t="s">
        <v>386</v>
      </c>
    </row>
    <row r="154" spans="1:2" ht="15.75" customHeight="1">
      <c r="A154" s="9" t="s">
        <v>387</v>
      </c>
      <c r="B154" s="9" t="s">
        <v>388</v>
      </c>
    </row>
    <row r="155" spans="1:2" ht="15.75" customHeight="1">
      <c r="A155" s="9" t="s">
        <v>389</v>
      </c>
      <c r="B155" s="9" t="s">
        <v>390</v>
      </c>
    </row>
    <row r="156" spans="1:2" ht="15.75" customHeight="1">
      <c r="A156" s="9" t="s">
        <v>391</v>
      </c>
      <c r="B156" s="9" t="s">
        <v>392</v>
      </c>
    </row>
    <row r="157" spans="1:2" ht="15.75" customHeight="1">
      <c r="A157" s="9" t="s">
        <v>393</v>
      </c>
      <c r="B157" s="9" t="s">
        <v>394</v>
      </c>
    </row>
    <row r="158" spans="1:2" ht="15.75" customHeight="1">
      <c r="A158" s="9" t="s">
        <v>395</v>
      </c>
      <c r="B158" s="9" t="s">
        <v>396</v>
      </c>
    </row>
    <row r="159" spans="1:2" ht="15.75" customHeight="1">
      <c r="A159" s="9" t="s">
        <v>397</v>
      </c>
      <c r="B159" s="9" t="s">
        <v>398</v>
      </c>
    </row>
    <row r="160" spans="1:2" ht="15.75" customHeight="1">
      <c r="A160" s="9" t="s">
        <v>399</v>
      </c>
      <c r="B160" s="9" t="s">
        <v>400</v>
      </c>
    </row>
    <row r="161" spans="1:2" ht="15.75" customHeight="1">
      <c r="A161" s="9" t="s">
        <v>401</v>
      </c>
      <c r="B161" s="9" t="s">
        <v>402</v>
      </c>
    </row>
    <row r="162" spans="1:2" ht="15.75" customHeight="1">
      <c r="A162" s="9" t="s">
        <v>403</v>
      </c>
      <c r="B162" s="9" t="s">
        <v>404</v>
      </c>
    </row>
    <row r="163" spans="1:2" ht="15.75" customHeight="1">
      <c r="A163" s="9" t="s">
        <v>405</v>
      </c>
      <c r="B163" s="9" t="s">
        <v>406</v>
      </c>
    </row>
    <row r="164" spans="1:2" ht="15.75" customHeight="1">
      <c r="A164" s="9" t="s">
        <v>407</v>
      </c>
      <c r="B164" s="9" t="s">
        <v>210</v>
      </c>
    </row>
    <row r="165" spans="1:2" ht="15.75" customHeight="1">
      <c r="A165" s="9" t="s">
        <v>408</v>
      </c>
      <c r="B165" s="9" t="s">
        <v>409</v>
      </c>
    </row>
    <row r="166" spans="1:2" ht="15.75" customHeight="1">
      <c r="A166" s="9" t="s">
        <v>410</v>
      </c>
      <c r="B166" s="9" t="s">
        <v>411</v>
      </c>
    </row>
    <row r="167" spans="1:2" ht="15.75" customHeight="1">
      <c r="A167" s="9" t="s">
        <v>412</v>
      </c>
      <c r="B167" s="9" t="s">
        <v>413</v>
      </c>
    </row>
    <row r="168" spans="1:2" ht="15.75" customHeight="1">
      <c r="A168" s="9" t="s">
        <v>414</v>
      </c>
      <c r="B168" s="9" t="s">
        <v>415</v>
      </c>
    </row>
    <row r="169" spans="1:2" ht="15.75" customHeight="1">
      <c r="A169" s="9" t="s">
        <v>416</v>
      </c>
      <c r="B169" s="9" t="s">
        <v>417</v>
      </c>
    </row>
    <row r="170" spans="1:2" ht="15.75" customHeight="1">
      <c r="A170" s="9" t="s">
        <v>418</v>
      </c>
      <c r="B170" s="9" t="s">
        <v>419</v>
      </c>
    </row>
    <row r="171" spans="1:2" ht="15.75" customHeight="1">
      <c r="A171" s="9" t="s">
        <v>420</v>
      </c>
      <c r="B171" s="9" t="s">
        <v>421</v>
      </c>
    </row>
    <row r="172" spans="1:2" ht="15.75" customHeight="1">
      <c r="A172" s="9" t="s">
        <v>422</v>
      </c>
      <c r="B172" s="9" t="s">
        <v>423</v>
      </c>
    </row>
    <row r="173" spans="1:2" ht="15.75" customHeight="1">
      <c r="A173" s="9" t="s">
        <v>424</v>
      </c>
      <c r="B173" s="9" t="s">
        <v>425</v>
      </c>
    </row>
    <row r="174" spans="1:2" ht="15.75" customHeight="1">
      <c r="A174" s="9" t="s">
        <v>426</v>
      </c>
      <c r="B174" s="9" t="s">
        <v>427</v>
      </c>
    </row>
    <row r="175" spans="1:2" ht="15.75" customHeight="1">
      <c r="A175" s="9" t="s">
        <v>428</v>
      </c>
      <c r="B175" s="9" t="s">
        <v>429</v>
      </c>
    </row>
    <row r="176" spans="1:2" ht="15.75" customHeight="1">
      <c r="A176" s="9" t="s">
        <v>430</v>
      </c>
      <c r="B176" s="9" t="s">
        <v>431</v>
      </c>
    </row>
    <row r="177" spans="1:2" ht="15.75" customHeight="1">
      <c r="A177" s="9" t="s">
        <v>432</v>
      </c>
      <c r="B177" s="9" t="s">
        <v>433</v>
      </c>
    </row>
    <row r="178" spans="1:2" ht="15.75" customHeight="1">
      <c r="A178" s="9" t="s">
        <v>434</v>
      </c>
      <c r="B178" s="9" t="s">
        <v>435</v>
      </c>
    </row>
    <row r="179" spans="1:2" ht="15.75" customHeight="1">
      <c r="A179" s="9" t="s">
        <v>436</v>
      </c>
      <c r="B179" s="9" t="s">
        <v>437</v>
      </c>
    </row>
    <row r="180" spans="1:2" ht="15.75" customHeight="1">
      <c r="A180" s="9" t="s">
        <v>438</v>
      </c>
      <c r="B180" s="9" t="s">
        <v>439</v>
      </c>
    </row>
    <row r="181" spans="1:2" ht="15.75" customHeight="1">
      <c r="A181" s="9" t="s">
        <v>440</v>
      </c>
      <c r="B181" s="9" t="s">
        <v>441</v>
      </c>
    </row>
    <row r="182" spans="1:2" ht="15.75" customHeight="1">
      <c r="A182" s="9" t="s">
        <v>442</v>
      </c>
      <c r="B182" s="9" t="s">
        <v>443</v>
      </c>
    </row>
    <row r="183" spans="1:2" ht="15.75" customHeight="1">
      <c r="A183" s="9" t="s">
        <v>444</v>
      </c>
      <c r="B183" s="9" t="s">
        <v>445</v>
      </c>
    </row>
    <row r="184" spans="1:2" ht="15.75" customHeight="1">
      <c r="A184" s="9" t="s">
        <v>446</v>
      </c>
      <c r="B184" s="9" t="s">
        <v>447</v>
      </c>
    </row>
    <row r="185" spans="1:2" ht="15.75" customHeight="1">
      <c r="A185" s="9" t="s">
        <v>448</v>
      </c>
      <c r="B185" s="9" t="s">
        <v>449</v>
      </c>
    </row>
    <row r="186" spans="1:2" ht="15.75" customHeight="1">
      <c r="A186" s="9" t="s">
        <v>450</v>
      </c>
      <c r="B186" s="9" t="s">
        <v>451</v>
      </c>
    </row>
    <row r="187" spans="1:2" ht="15.75" customHeight="1">
      <c r="A187" s="9" t="s">
        <v>452</v>
      </c>
      <c r="B187" s="9" t="s">
        <v>453</v>
      </c>
    </row>
    <row r="188" spans="1:2" ht="15.75" customHeight="1">
      <c r="A188" s="9" t="s">
        <v>454</v>
      </c>
      <c r="B188" s="9" t="s">
        <v>455</v>
      </c>
    </row>
    <row r="189" spans="1:2" ht="15.75" customHeight="1">
      <c r="A189" s="9" t="s">
        <v>456</v>
      </c>
      <c r="B189" s="9" t="s">
        <v>457</v>
      </c>
    </row>
    <row r="190" spans="1:2" ht="15.75" customHeight="1">
      <c r="A190" s="9" t="s">
        <v>458</v>
      </c>
      <c r="B190" s="9" t="s">
        <v>459</v>
      </c>
    </row>
    <row r="191" spans="1:2" ht="15.75" customHeight="1">
      <c r="A191" s="9" t="s">
        <v>460</v>
      </c>
      <c r="B191" s="9" t="s">
        <v>461</v>
      </c>
    </row>
    <row r="192" spans="1:2" ht="15.75" customHeight="1">
      <c r="A192" s="9" t="s">
        <v>462</v>
      </c>
      <c r="B192" s="9" t="s">
        <v>463</v>
      </c>
    </row>
    <row r="193" spans="1:2" ht="15.75" customHeight="1">
      <c r="A193" s="9" t="s">
        <v>464</v>
      </c>
      <c r="B193" s="9" t="s">
        <v>465</v>
      </c>
    </row>
    <row r="194" spans="1:2" ht="15.75" customHeight="1">
      <c r="A194" s="9" t="s">
        <v>466</v>
      </c>
      <c r="B194" s="9" t="s">
        <v>467</v>
      </c>
    </row>
    <row r="195" spans="1:2" ht="15.75" customHeight="1">
      <c r="A195" s="9" t="s">
        <v>468</v>
      </c>
      <c r="B195" s="9" t="s">
        <v>469</v>
      </c>
    </row>
    <row r="196" spans="1:2" ht="15.75" customHeight="1">
      <c r="A196" s="9" t="s">
        <v>470</v>
      </c>
      <c r="B196" s="9" t="s">
        <v>471</v>
      </c>
    </row>
    <row r="197" spans="1:2" ht="15.75" customHeight="1">
      <c r="A197" s="9" t="s">
        <v>472</v>
      </c>
      <c r="B197" s="9" t="s">
        <v>473</v>
      </c>
    </row>
    <row r="198" spans="1:2" ht="15.75" customHeight="1">
      <c r="A198" s="9" t="s">
        <v>474</v>
      </c>
      <c r="B198" s="9" t="s">
        <v>475</v>
      </c>
    </row>
    <row r="199" spans="1:2" ht="15.75" customHeight="1">
      <c r="A199" s="9" t="s">
        <v>476</v>
      </c>
      <c r="B199" s="9" t="s">
        <v>477</v>
      </c>
    </row>
    <row r="200" spans="1:2" ht="15.75" customHeight="1">
      <c r="A200" s="9" t="s">
        <v>478</v>
      </c>
      <c r="B200" s="9" t="s">
        <v>479</v>
      </c>
    </row>
    <row r="201" spans="1:2" ht="15.75" customHeight="1">
      <c r="A201" s="9" t="s">
        <v>480</v>
      </c>
      <c r="B201" s="9" t="s">
        <v>481</v>
      </c>
    </row>
    <row r="202" spans="1:2" ht="15.75" customHeight="1">
      <c r="A202" s="9" t="s">
        <v>482</v>
      </c>
      <c r="B202" s="9" t="s">
        <v>483</v>
      </c>
    </row>
    <row r="203" spans="1:2" ht="15.75" customHeight="1">
      <c r="A203" s="9" t="s">
        <v>484</v>
      </c>
      <c r="B203" s="9" t="s">
        <v>485</v>
      </c>
    </row>
    <row r="204" spans="1:2" ht="15.75" customHeight="1">
      <c r="A204" s="9" t="s">
        <v>486</v>
      </c>
      <c r="B204" s="9" t="s">
        <v>487</v>
      </c>
    </row>
    <row r="205" spans="1:2" ht="15.75" customHeight="1">
      <c r="A205" s="9" t="s">
        <v>488</v>
      </c>
      <c r="B205" s="9" t="s">
        <v>489</v>
      </c>
    </row>
    <row r="206" spans="1:2" ht="15.75" customHeight="1">
      <c r="A206" s="9" t="s">
        <v>490</v>
      </c>
      <c r="B206" s="9" t="s">
        <v>491</v>
      </c>
    </row>
    <row r="207" spans="1:2" ht="15.75" customHeight="1">
      <c r="A207" s="9" t="s">
        <v>492</v>
      </c>
      <c r="B207" s="9" t="s">
        <v>493</v>
      </c>
    </row>
    <row r="208" spans="1:2" ht="15.75" customHeight="1">
      <c r="A208" s="9" t="s">
        <v>494</v>
      </c>
      <c r="B208" s="9" t="s">
        <v>495</v>
      </c>
    </row>
    <row r="209" spans="1:2" ht="15.75" customHeight="1">
      <c r="A209" s="9" t="s">
        <v>496</v>
      </c>
      <c r="B209" s="9" t="s">
        <v>497</v>
      </c>
    </row>
    <row r="210" spans="1:2" ht="15.75" customHeight="1">
      <c r="A210" s="9" t="s">
        <v>498</v>
      </c>
      <c r="B210" s="9" t="s">
        <v>499</v>
      </c>
    </row>
    <row r="211" spans="1:2" ht="15.75" customHeight="1">
      <c r="A211" s="9" t="s">
        <v>500</v>
      </c>
      <c r="B211" s="9" t="s">
        <v>501</v>
      </c>
    </row>
    <row r="212" spans="1:2" ht="15.75" customHeight="1">
      <c r="A212" s="9" t="s">
        <v>502</v>
      </c>
      <c r="B212" s="9" t="s">
        <v>503</v>
      </c>
    </row>
    <row r="213" spans="1:2" ht="15.75" customHeight="1">
      <c r="A213" s="9" t="s">
        <v>504</v>
      </c>
      <c r="B213" s="9" t="s">
        <v>505</v>
      </c>
    </row>
    <row r="214" spans="1:2" ht="15.75" customHeight="1">
      <c r="A214" s="9" t="s">
        <v>506</v>
      </c>
      <c r="B214" s="9" t="s">
        <v>507</v>
      </c>
    </row>
    <row r="215" spans="1:2" ht="15.75" customHeight="1">
      <c r="A215" s="9" t="s">
        <v>508</v>
      </c>
      <c r="B215" s="9" t="s">
        <v>509</v>
      </c>
    </row>
    <row r="216" spans="1:2" ht="15.75" customHeight="1">
      <c r="A216" s="9" t="s">
        <v>510</v>
      </c>
      <c r="B216" s="9" t="s">
        <v>511</v>
      </c>
    </row>
    <row r="217" spans="1:2" ht="15.75" customHeight="1">
      <c r="A217" s="9" t="s">
        <v>512</v>
      </c>
      <c r="B217" s="9" t="s">
        <v>513</v>
      </c>
    </row>
    <row r="218" spans="1:2" ht="15.75" customHeight="1">
      <c r="A218" s="9" t="s">
        <v>514</v>
      </c>
      <c r="B218" s="9" t="s">
        <v>515</v>
      </c>
    </row>
    <row r="219" spans="1:2" ht="15.75" customHeight="1">
      <c r="A219" s="9" t="s">
        <v>516</v>
      </c>
      <c r="B219" s="9" t="s">
        <v>517</v>
      </c>
    </row>
    <row r="220" spans="1:2" ht="15.75" customHeight="1">
      <c r="A220" s="9" t="s">
        <v>518</v>
      </c>
      <c r="B220" s="9" t="s">
        <v>519</v>
      </c>
    </row>
    <row r="221" spans="1:2" ht="15.75" customHeight="1">
      <c r="A221" s="9" t="s">
        <v>520</v>
      </c>
      <c r="B221" s="9" t="s">
        <v>521</v>
      </c>
    </row>
    <row r="222" spans="1:2" ht="15.75" customHeight="1">
      <c r="A222" s="9" t="s">
        <v>522</v>
      </c>
      <c r="B222" s="9" t="s">
        <v>523</v>
      </c>
    </row>
    <row r="223" spans="1:2" ht="15.75" customHeight="1">
      <c r="A223" s="9" t="s">
        <v>524</v>
      </c>
      <c r="B223" s="9" t="s">
        <v>525</v>
      </c>
    </row>
    <row r="224" spans="1:2" ht="15.75" customHeight="1">
      <c r="A224" s="9" t="s">
        <v>526</v>
      </c>
      <c r="B224" s="9" t="s">
        <v>527</v>
      </c>
    </row>
    <row r="225" spans="1:2" ht="15.75" customHeight="1">
      <c r="A225" s="9" t="s">
        <v>528</v>
      </c>
      <c r="B225" s="9" t="s">
        <v>529</v>
      </c>
    </row>
    <row r="226" spans="1:2" ht="15.75" customHeight="1">
      <c r="A226" s="9" t="s">
        <v>530</v>
      </c>
      <c r="B226" s="9" t="s">
        <v>531</v>
      </c>
    </row>
    <row r="227" spans="1:2" ht="15.75" customHeight="1">
      <c r="A227" s="9" t="s">
        <v>532</v>
      </c>
      <c r="B227" s="9" t="s">
        <v>533</v>
      </c>
    </row>
    <row r="228" spans="1:2" ht="15.75" customHeight="1">
      <c r="A228" s="9" t="s">
        <v>534</v>
      </c>
      <c r="B228" s="9" t="s">
        <v>535</v>
      </c>
    </row>
    <row r="229" spans="1:2" ht="15.75" customHeight="1">
      <c r="A229" s="9" t="s">
        <v>536</v>
      </c>
      <c r="B229" s="9" t="s">
        <v>537</v>
      </c>
    </row>
    <row r="230" spans="1:2" ht="15.75" customHeight="1">
      <c r="A230" s="9" t="s">
        <v>538</v>
      </c>
      <c r="B230" s="9" t="s">
        <v>539</v>
      </c>
    </row>
    <row r="231" spans="1:2" ht="15.75" customHeight="1">
      <c r="A231" s="9" t="s">
        <v>540</v>
      </c>
      <c r="B231" s="9" t="s">
        <v>541</v>
      </c>
    </row>
    <row r="232" spans="1:2" ht="15.75" customHeight="1">
      <c r="A232" s="9" t="s">
        <v>542</v>
      </c>
      <c r="B232" s="9" t="s">
        <v>543</v>
      </c>
    </row>
    <row r="233" spans="1:2" ht="15.75" customHeight="1">
      <c r="A233" s="9" t="s">
        <v>544</v>
      </c>
      <c r="B233" s="9" t="s">
        <v>545</v>
      </c>
    </row>
    <row r="234" spans="1:2" ht="15.75" customHeight="1">
      <c r="A234" s="9" t="s">
        <v>546</v>
      </c>
      <c r="B234" s="9" t="s">
        <v>547</v>
      </c>
    </row>
    <row r="235" spans="1:2" ht="15.75" customHeight="1">
      <c r="A235" s="9" t="s">
        <v>548</v>
      </c>
      <c r="B235" s="9" t="s">
        <v>549</v>
      </c>
    </row>
    <row r="236" spans="1:2" ht="15.75" customHeight="1">
      <c r="A236" s="9" t="s">
        <v>550</v>
      </c>
      <c r="B236" s="9" t="s">
        <v>551</v>
      </c>
    </row>
    <row r="237" spans="1:2" ht="15.75" customHeight="1">
      <c r="A237" s="9" t="s">
        <v>552</v>
      </c>
      <c r="B237" s="9" t="s">
        <v>553</v>
      </c>
    </row>
    <row r="238" spans="1:2" ht="15.75" customHeight="1">
      <c r="A238" s="9" t="s">
        <v>554</v>
      </c>
      <c r="B238" s="9" t="s">
        <v>555</v>
      </c>
    </row>
    <row r="239" spans="1:2" ht="15.75" customHeight="1">
      <c r="A239" s="9" t="s">
        <v>556</v>
      </c>
      <c r="B239" s="9" t="s">
        <v>557</v>
      </c>
    </row>
    <row r="240" spans="1:2" ht="15.75" customHeight="1">
      <c r="A240" s="9" t="s">
        <v>558</v>
      </c>
      <c r="B240" s="9" t="s">
        <v>559</v>
      </c>
    </row>
    <row r="241" spans="1:2" ht="15.75" customHeight="1">
      <c r="A241" s="9" t="s">
        <v>560</v>
      </c>
      <c r="B241" s="9" t="s">
        <v>561</v>
      </c>
    </row>
    <row r="242" spans="1:2" ht="15.75" customHeight="1">
      <c r="A242" s="9" t="s">
        <v>562</v>
      </c>
      <c r="B242" s="9" t="s">
        <v>563</v>
      </c>
    </row>
    <row r="243" spans="1:2" ht="15.75" customHeight="1">
      <c r="A243" s="9" t="s">
        <v>564</v>
      </c>
      <c r="B243" s="9" t="s">
        <v>565</v>
      </c>
    </row>
    <row r="244" spans="1:2" ht="15.75" customHeight="1">
      <c r="A244" s="9" t="s">
        <v>566</v>
      </c>
      <c r="B244" s="9" t="s">
        <v>567</v>
      </c>
    </row>
    <row r="245" spans="1:2" ht="15.75" customHeight="1">
      <c r="A245" s="9" t="s">
        <v>568</v>
      </c>
      <c r="B245" s="9" t="s">
        <v>569</v>
      </c>
    </row>
    <row r="246" spans="1:2" ht="15.75" customHeight="1">
      <c r="A246" s="9" t="s">
        <v>570</v>
      </c>
      <c r="B246" s="9" t="s">
        <v>571</v>
      </c>
    </row>
    <row r="247" spans="1:2" ht="15.75" customHeight="1">
      <c r="A247" s="9" t="s">
        <v>572</v>
      </c>
      <c r="B247" s="9" t="s">
        <v>573</v>
      </c>
    </row>
    <row r="248" spans="1:2" ht="15.75" customHeight="1">
      <c r="A248" s="9" t="s">
        <v>574</v>
      </c>
      <c r="B248" s="9" t="s">
        <v>575</v>
      </c>
    </row>
    <row r="249" spans="1:2" ht="15.75" customHeight="1">
      <c r="A249" s="9" t="s">
        <v>576</v>
      </c>
      <c r="B249" s="9" t="s">
        <v>577</v>
      </c>
    </row>
    <row r="250" spans="1:2" ht="15.75" customHeight="1">
      <c r="A250" s="9" t="s">
        <v>578</v>
      </c>
      <c r="B250" s="9" t="s">
        <v>579</v>
      </c>
    </row>
    <row r="251" spans="1:2" ht="15.75" customHeight="1">
      <c r="A251" s="9" t="s">
        <v>580</v>
      </c>
      <c r="B251" s="9" t="s">
        <v>581</v>
      </c>
    </row>
    <row r="252" spans="1:2" ht="15.75" customHeight="1">
      <c r="A252" s="9" t="s">
        <v>582</v>
      </c>
      <c r="B252" s="9" t="s">
        <v>583</v>
      </c>
    </row>
    <row r="253" spans="1:2" ht="15.75" customHeight="1">
      <c r="A253" s="9" t="s">
        <v>584</v>
      </c>
      <c r="B253" s="9" t="s">
        <v>585</v>
      </c>
    </row>
    <row r="254" spans="1:2" ht="15.75" customHeight="1">
      <c r="A254" s="9" t="s">
        <v>586</v>
      </c>
      <c r="B254" s="9" t="s">
        <v>587</v>
      </c>
    </row>
    <row r="255" spans="1:2" ht="15.75" customHeight="1">
      <c r="A255" s="9" t="s">
        <v>588</v>
      </c>
      <c r="B255" s="9" t="s">
        <v>589</v>
      </c>
    </row>
    <row r="256" spans="1:2" ht="15.75" customHeight="1">
      <c r="A256" s="9" t="s">
        <v>590</v>
      </c>
      <c r="B256" s="9" t="s">
        <v>591</v>
      </c>
    </row>
    <row r="257" spans="1:2" ht="15.75" customHeight="1">
      <c r="A257" s="9" t="s">
        <v>592</v>
      </c>
      <c r="B257" s="9" t="s">
        <v>593</v>
      </c>
    </row>
    <row r="258" spans="1:2" ht="15.75" customHeight="1">
      <c r="A258" s="9" t="s">
        <v>594</v>
      </c>
      <c r="B258" s="9" t="s">
        <v>595</v>
      </c>
    </row>
    <row r="259" spans="1:2" ht="15.75" customHeight="1">
      <c r="A259" s="9" t="s">
        <v>596</v>
      </c>
      <c r="B259" s="9" t="s">
        <v>597</v>
      </c>
    </row>
    <row r="260" spans="1:2" ht="15.75" customHeight="1">
      <c r="A260" s="9" t="s">
        <v>598</v>
      </c>
      <c r="B260" s="9" t="s">
        <v>599</v>
      </c>
    </row>
    <row r="261" spans="1:2" ht="15.75" customHeight="1">
      <c r="A261" s="9" t="s">
        <v>600</v>
      </c>
      <c r="B261" s="9" t="s">
        <v>601</v>
      </c>
    </row>
    <row r="262" spans="1:2" ht="15.75" customHeight="1">
      <c r="A262" s="9" t="s">
        <v>602</v>
      </c>
      <c r="B262" s="9" t="s">
        <v>603</v>
      </c>
    </row>
    <row r="263" spans="1:2" ht="15.75" customHeight="1">
      <c r="A263" s="9" t="s">
        <v>604</v>
      </c>
      <c r="B263" s="9" t="s">
        <v>605</v>
      </c>
    </row>
    <row r="264" spans="1:2" ht="15.75" customHeight="1">
      <c r="A264" s="9" t="s">
        <v>606</v>
      </c>
      <c r="B264" s="9" t="s">
        <v>607</v>
      </c>
    </row>
    <row r="265" spans="1:2" ht="15.75" customHeight="1">
      <c r="A265" s="9" t="s">
        <v>608</v>
      </c>
      <c r="B265" s="9" t="s">
        <v>609</v>
      </c>
    </row>
    <row r="266" spans="1:2" ht="15.75" customHeight="1">
      <c r="A266" s="9" t="s">
        <v>610</v>
      </c>
      <c r="B266" s="9" t="s">
        <v>611</v>
      </c>
    </row>
    <row r="267" spans="1:2" ht="15.75" customHeight="1">
      <c r="A267" s="9" t="s">
        <v>612</v>
      </c>
      <c r="B267" s="9" t="s">
        <v>613</v>
      </c>
    </row>
    <row r="268" spans="1:2" ht="15.75" customHeight="1">
      <c r="A268" s="9" t="s">
        <v>614</v>
      </c>
      <c r="B268" s="9" t="s">
        <v>615</v>
      </c>
    </row>
    <row r="269" spans="1:2" ht="15.75" customHeight="1">
      <c r="A269" s="9" t="s">
        <v>616</v>
      </c>
      <c r="B269" s="9" t="s">
        <v>617</v>
      </c>
    </row>
    <row r="270" spans="1:2" ht="15.75" customHeight="1">
      <c r="A270" s="9" t="s">
        <v>618</v>
      </c>
      <c r="B270" s="9" t="s">
        <v>619</v>
      </c>
    </row>
    <row r="271" spans="1:2" ht="15.75" customHeight="1">
      <c r="A271" s="9" t="s">
        <v>620</v>
      </c>
      <c r="B271" s="9" t="s">
        <v>621</v>
      </c>
    </row>
    <row r="272" spans="1:2" ht="15.75" customHeight="1">
      <c r="A272" s="9" t="s">
        <v>622</v>
      </c>
      <c r="B272" s="9" t="s">
        <v>623</v>
      </c>
    </row>
    <row r="273" spans="1:2" ht="15.75" customHeight="1">
      <c r="A273" s="9" t="s">
        <v>624</v>
      </c>
      <c r="B273" s="9" t="s">
        <v>154</v>
      </c>
    </row>
    <row r="274" spans="1:2" ht="15.75" customHeight="1">
      <c r="A274" s="9" t="s">
        <v>625</v>
      </c>
      <c r="B274" s="9" t="s">
        <v>626</v>
      </c>
    </row>
    <row r="275" spans="1:2" ht="15.75" customHeight="1">
      <c r="A275" s="9" t="s">
        <v>627</v>
      </c>
      <c r="B275" s="9" t="s">
        <v>340</v>
      </c>
    </row>
    <row r="276" spans="1:2" ht="15.75" customHeight="1">
      <c r="A276" s="9" t="s">
        <v>628</v>
      </c>
      <c r="B276" s="9" t="s">
        <v>629</v>
      </c>
    </row>
    <row r="277" spans="1:2" ht="15.75" customHeight="1">
      <c r="A277" s="9" t="s">
        <v>630</v>
      </c>
      <c r="B277" s="9" t="s">
        <v>631</v>
      </c>
    </row>
    <row r="278" spans="1:2" ht="15.75" customHeight="1">
      <c r="A278" s="9" t="s">
        <v>632</v>
      </c>
      <c r="B278" s="9" t="s">
        <v>90</v>
      </c>
    </row>
    <row r="279" spans="1:2" ht="15.75" customHeight="1">
      <c r="A279" s="9" t="s">
        <v>633</v>
      </c>
      <c r="B279" s="9" t="s">
        <v>634</v>
      </c>
    </row>
    <row r="280" spans="1:2" ht="15.75" customHeight="1">
      <c r="A280" s="9" t="s">
        <v>635</v>
      </c>
      <c r="B280" s="9" t="s">
        <v>636</v>
      </c>
    </row>
    <row r="281" spans="1:2" ht="15.75" customHeight="1">
      <c r="A281" s="9" t="s">
        <v>637</v>
      </c>
      <c r="B281" s="9" t="s">
        <v>638</v>
      </c>
    </row>
    <row r="282" spans="1:2" ht="15.75" customHeight="1">
      <c r="A282" s="9" t="s">
        <v>639</v>
      </c>
      <c r="B282" s="9" t="s">
        <v>640</v>
      </c>
    </row>
    <row r="283" spans="1:2" ht="15.75" customHeight="1">
      <c r="A283" s="9" t="s">
        <v>641</v>
      </c>
      <c r="B283" s="9" t="s">
        <v>642</v>
      </c>
    </row>
    <row r="284" spans="1:2" ht="15.75" customHeight="1">
      <c r="A284" s="9" t="s">
        <v>643</v>
      </c>
      <c r="B284" s="9" t="s">
        <v>644</v>
      </c>
    </row>
    <row r="285" spans="1:2" ht="15.75" customHeight="1">
      <c r="A285" s="9" t="s">
        <v>645</v>
      </c>
      <c r="B285" s="9" t="s">
        <v>646</v>
      </c>
    </row>
    <row r="286" spans="1:2" ht="15.75" customHeight="1">
      <c r="A286" s="9" t="s">
        <v>647</v>
      </c>
      <c r="B286" s="9" t="s">
        <v>648</v>
      </c>
    </row>
    <row r="287" spans="1:2" ht="15.75" customHeight="1">
      <c r="A287" s="9" t="s">
        <v>649</v>
      </c>
      <c r="B287" s="9" t="s">
        <v>650</v>
      </c>
    </row>
    <row r="288" spans="1:2" ht="15.75" customHeight="1">
      <c r="A288" s="9" t="s">
        <v>651</v>
      </c>
      <c r="B288" s="9" t="s">
        <v>652</v>
      </c>
    </row>
    <row r="289" spans="1:2" ht="15.75" customHeight="1">
      <c r="A289" s="9" t="s">
        <v>653</v>
      </c>
      <c r="B289" s="9" t="s">
        <v>654</v>
      </c>
    </row>
    <row r="290" spans="1:2" ht="15.75" customHeight="1">
      <c r="A290" s="9" t="s">
        <v>655</v>
      </c>
      <c r="B290" s="9" t="s">
        <v>656</v>
      </c>
    </row>
    <row r="291" spans="1:2" ht="15.75" customHeight="1">
      <c r="A291" s="9" t="s">
        <v>657</v>
      </c>
      <c r="B291" s="9" t="s">
        <v>658</v>
      </c>
    </row>
    <row r="292" spans="1:2" ht="15.75" customHeight="1">
      <c r="A292" s="9" t="s">
        <v>659</v>
      </c>
      <c r="B292" s="9" t="s">
        <v>660</v>
      </c>
    </row>
    <row r="293" spans="1:2" ht="15.75" customHeight="1">
      <c r="A293" s="9" t="s">
        <v>661</v>
      </c>
      <c r="B293" s="9" t="s">
        <v>662</v>
      </c>
    </row>
    <row r="294" spans="1:2" ht="15.75" customHeight="1">
      <c r="A294" s="9" t="s">
        <v>663</v>
      </c>
      <c r="B294" s="9" t="s">
        <v>664</v>
      </c>
    </row>
    <row r="295" spans="1:2" ht="15.75" customHeight="1">
      <c r="A295" s="9" t="s">
        <v>665</v>
      </c>
      <c r="B295" s="9" t="s">
        <v>666</v>
      </c>
    </row>
    <row r="296" spans="1:2" ht="15.75" customHeight="1">
      <c r="A296" s="9" t="s">
        <v>667</v>
      </c>
      <c r="B296" s="9" t="s">
        <v>668</v>
      </c>
    </row>
    <row r="297" spans="1:2" ht="15.75" customHeight="1">
      <c r="A297" s="9" t="s">
        <v>669</v>
      </c>
      <c r="B297" s="9" t="s">
        <v>670</v>
      </c>
    </row>
    <row r="298" spans="1:2" ht="15.75" customHeight="1">
      <c r="A298" s="9" t="s">
        <v>671</v>
      </c>
      <c r="B298" s="9" t="s">
        <v>672</v>
      </c>
    </row>
    <row r="299" spans="1:2" ht="15.75" customHeight="1">
      <c r="A299" s="9" t="s">
        <v>673</v>
      </c>
      <c r="B299" s="9" t="s">
        <v>674</v>
      </c>
    </row>
    <row r="300" spans="1:2" ht="15.75" customHeight="1">
      <c r="A300" s="9" t="s">
        <v>675</v>
      </c>
      <c r="B300" s="9" t="s">
        <v>676</v>
      </c>
    </row>
    <row r="301" spans="1:2" ht="15.75" customHeight="1">
      <c r="A301" s="9" t="s">
        <v>677</v>
      </c>
      <c r="B301" s="9" t="s">
        <v>678</v>
      </c>
    </row>
    <row r="302" spans="1:2" ht="15.75" customHeight="1">
      <c r="A302" s="9" t="s">
        <v>679</v>
      </c>
      <c r="B302" s="9" t="s">
        <v>680</v>
      </c>
    </row>
    <row r="303" spans="1:2" ht="15.75" customHeight="1">
      <c r="A303" s="9" t="s">
        <v>681</v>
      </c>
      <c r="B303" s="9" t="s">
        <v>682</v>
      </c>
    </row>
    <row r="304" spans="1:2" ht="15.75" customHeight="1">
      <c r="A304" s="9" t="s">
        <v>683</v>
      </c>
      <c r="B304" s="9" t="s">
        <v>684</v>
      </c>
    </row>
    <row r="305" spans="1:2" ht="15.75" customHeight="1">
      <c r="A305" s="9" t="s">
        <v>685</v>
      </c>
      <c r="B305" s="9" t="s">
        <v>686</v>
      </c>
    </row>
    <row r="306" spans="1:2" ht="15.75" customHeight="1">
      <c r="A306" s="9" t="s">
        <v>687</v>
      </c>
      <c r="B306" s="9" t="s">
        <v>688</v>
      </c>
    </row>
    <row r="307" spans="1:2" ht="15.75" customHeight="1">
      <c r="A307" s="9" t="s">
        <v>689</v>
      </c>
      <c r="B307" s="9" t="s">
        <v>690</v>
      </c>
    </row>
    <row r="308" spans="1:2" ht="15.75" customHeight="1">
      <c r="A308" s="9" t="s">
        <v>691</v>
      </c>
      <c r="B308" s="9" t="s">
        <v>692</v>
      </c>
    </row>
    <row r="309" spans="1:2" ht="15.75" customHeight="1">
      <c r="A309" s="9" t="s">
        <v>693</v>
      </c>
      <c r="B309" s="9" t="s">
        <v>694</v>
      </c>
    </row>
    <row r="310" spans="1:2" ht="15.75" customHeight="1">
      <c r="A310" s="9" t="s">
        <v>695</v>
      </c>
      <c r="B310" s="9" t="s">
        <v>696</v>
      </c>
    </row>
    <row r="311" spans="1:2" ht="15.75" customHeight="1">
      <c r="A311" s="9" t="s">
        <v>697</v>
      </c>
      <c r="B311" s="9" t="s">
        <v>698</v>
      </c>
    </row>
    <row r="312" spans="1:2" ht="15.75" customHeight="1">
      <c r="A312" s="9" t="s">
        <v>699</v>
      </c>
      <c r="B312" s="9" t="s">
        <v>700</v>
      </c>
    </row>
    <row r="313" spans="1:2" ht="15.75" customHeight="1">
      <c r="A313" s="9" t="s">
        <v>701</v>
      </c>
      <c r="B313" s="9" t="s">
        <v>702</v>
      </c>
    </row>
    <row r="314" spans="1:2" ht="15.75" customHeight="1">
      <c r="A314" s="9" t="s">
        <v>703</v>
      </c>
      <c r="B314" s="9" t="s">
        <v>704</v>
      </c>
    </row>
    <row r="315" spans="1:2" ht="15.75" customHeight="1">
      <c r="A315" s="9" t="s">
        <v>705</v>
      </c>
      <c r="B315" s="9" t="s">
        <v>706</v>
      </c>
    </row>
    <row r="316" spans="1:2" ht="15.75" customHeight="1">
      <c r="A316" s="9" t="s">
        <v>707</v>
      </c>
      <c r="B316" s="9" t="s">
        <v>708</v>
      </c>
    </row>
    <row r="317" spans="1:2" ht="15.75" customHeight="1">
      <c r="A317" s="9" t="s">
        <v>709</v>
      </c>
      <c r="B317" s="9" t="s">
        <v>710</v>
      </c>
    </row>
    <row r="318" spans="1:2" ht="15.75" customHeight="1">
      <c r="A318" s="9" t="s">
        <v>711</v>
      </c>
      <c r="B318" s="9" t="s">
        <v>712</v>
      </c>
    </row>
    <row r="319" spans="1:2" ht="15.75" customHeight="1">
      <c r="A319" s="9" t="s">
        <v>713</v>
      </c>
      <c r="B319" s="9" t="s">
        <v>714</v>
      </c>
    </row>
    <row r="320" spans="1:2" ht="15.75" customHeight="1">
      <c r="A320" s="9" t="s">
        <v>715</v>
      </c>
      <c r="B320" s="9" t="s">
        <v>716</v>
      </c>
    </row>
    <row r="321" spans="1:2" ht="15.75" customHeight="1">
      <c r="A321" s="9" t="s">
        <v>717</v>
      </c>
      <c r="B321" s="9" t="s">
        <v>718</v>
      </c>
    </row>
    <row r="322" spans="1:2" ht="15.75" customHeight="1">
      <c r="A322" s="9" t="s">
        <v>719</v>
      </c>
      <c r="B322" s="9" t="s">
        <v>720</v>
      </c>
    </row>
    <row r="323" spans="1:2" ht="15.75" customHeight="1">
      <c r="A323" s="9" t="s">
        <v>721</v>
      </c>
      <c r="B323" s="9" t="s">
        <v>722</v>
      </c>
    </row>
    <row r="324" spans="1:2" ht="15.75" customHeight="1">
      <c r="A324" s="9" t="s">
        <v>723</v>
      </c>
      <c r="B324" s="9" t="s">
        <v>724</v>
      </c>
    </row>
    <row r="325" spans="1:2" ht="15.75" customHeight="1">
      <c r="A325" s="9" t="s">
        <v>725</v>
      </c>
      <c r="B325" s="9" t="s">
        <v>726</v>
      </c>
    </row>
    <row r="326" spans="1:2" ht="15.75" customHeight="1">
      <c r="A326" s="9" t="s">
        <v>727</v>
      </c>
      <c r="B326" s="9" t="s">
        <v>728</v>
      </c>
    </row>
    <row r="327" spans="1:2" ht="15.75" customHeight="1">
      <c r="A327" s="9" t="s">
        <v>729</v>
      </c>
      <c r="B327" s="9" t="s">
        <v>730</v>
      </c>
    </row>
    <row r="328" spans="1:2" ht="15.75" customHeight="1">
      <c r="A328" s="9" t="s">
        <v>731</v>
      </c>
      <c r="B328" s="9" t="s">
        <v>732</v>
      </c>
    </row>
    <row r="329" spans="1:2" ht="15.75" customHeight="1">
      <c r="A329" s="9" t="s">
        <v>733</v>
      </c>
      <c r="B329" s="9" t="s">
        <v>734</v>
      </c>
    </row>
    <row r="330" spans="1:2" ht="15.75" customHeight="1">
      <c r="A330" s="9" t="s">
        <v>735</v>
      </c>
      <c r="B330" s="9" t="s">
        <v>736</v>
      </c>
    </row>
    <row r="331" spans="1:2" ht="15.75" customHeight="1">
      <c r="A331" s="9" t="s">
        <v>737</v>
      </c>
      <c r="B331" s="9" t="s">
        <v>738</v>
      </c>
    </row>
    <row r="332" spans="1:2" ht="15.75" customHeight="1">
      <c r="A332" s="9" t="s">
        <v>739</v>
      </c>
      <c r="B332" s="9" t="s">
        <v>740</v>
      </c>
    </row>
    <row r="333" spans="1:2" ht="15.75" customHeight="1">
      <c r="A333" s="9" t="s">
        <v>741</v>
      </c>
      <c r="B333" s="9" t="s">
        <v>742</v>
      </c>
    </row>
    <row r="334" spans="1:2" ht="15.75" customHeight="1">
      <c r="A334" s="9" t="s">
        <v>743</v>
      </c>
      <c r="B334" s="9" t="s">
        <v>290</v>
      </c>
    </row>
    <row r="335" spans="1:2" ht="15.75" customHeight="1">
      <c r="A335" s="9" t="s">
        <v>744</v>
      </c>
      <c r="B335" s="9" t="s">
        <v>745</v>
      </c>
    </row>
    <row r="336" spans="1:2" ht="15.75" customHeight="1">
      <c r="A336" s="9" t="s">
        <v>746</v>
      </c>
      <c r="B336" s="9" t="s">
        <v>747</v>
      </c>
    </row>
    <row r="337" spans="1:2" ht="15.75" customHeight="1">
      <c r="A337" s="9" t="s">
        <v>748</v>
      </c>
      <c r="B337" s="9" t="s">
        <v>749</v>
      </c>
    </row>
    <row r="338" spans="1:2" ht="15.75" customHeight="1">
      <c r="A338" s="9" t="s">
        <v>750</v>
      </c>
      <c r="B338" s="9" t="s">
        <v>751</v>
      </c>
    </row>
    <row r="339" spans="1:2" ht="15.75" customHeight="1">
      <c r="A339" s="9" t="s">
        <v>752</v>
      </c>
      <c r="B339" s="9" t="s">
        <v>753</v>
      </c>
    </row>
    <row r="340" spans="1:2" ht="15.75" customHeight="1">
      <c r="A340" s="9" t="s">
        <v>754</v>
      </c>
      <c r="B340" s="9" t="s">
        <v>755</v>
      </c>
    </row>
    <row r="341" spans="1:2" ht="15.75" customHeight="1">
      <c r="A341" s="9" t="s">
        <v>756</v>
      </c>
      <c r="B341" s="9" t="s">
        <v>757</v>
      </c>
    </row>
    <row r="342" spans="1:2" ht="15.75" customHeight="1">
      <c r="A342" s="9" t="s">
        <v>758</v>
      </c>
      <c r="B342" s="9" t="s">
        <v>759</v>
      </c>
    </row>
    <row r="343" spans="1:2" ht="15.75" customHeight="1">
      <c r="A343" s="9" t="s">
        <v>760</v>
      </c>
      <c r="B343" s="9" t="s">
        <v>761</v>
      </c>
    </row>
    <row r="344" spans="1:2" ht="15.75" customHeight="1">
      <c r="A344" s="9" t="s">
        <v>762</v>
      </c>
      <c r="B344" s="9" t="s">
        <v>763</v>
      </c>
    </row>
    <row r="345" spans="1:2" ht="15.75" customHeight="1">
      <c r="A345" s="9" t="s">
        <v>764</v>
      </c>
      <c r="B345" s="9" t="s">
        <v>765</v>
      </c>
    </row>
    <row r="346" spans="1:2" ht="15.75" customHeight="1">
      <c r="A346" s="9" t="s">
        <v>766</v>
      </c>
      <c r="B346" s="9" t="s">
        <v>767</v>
      </c>
    </row>
    <row r="347" spans="1:2" ht="15.75" customHeight="1">
      <c r="A347" s="9" t="s">
        <v>768</v>
      </c>
      <c r="B347" s="9" t="s">
        <v>769</v>
      </c>
    </row>
    <row r="348" spans="1:2" ht="15.75" customHeight="1">
      <c r="A348" s="9" t="s">
        <v>770</v>
      </c>
      <c r="B348" s="9" t="s">
        <v>771</v>
      </c>
    </row>
    <row r="349" spans="1:2" ht="15.75" customHeight="1">
      <c r="A349" s="9" t="s">
        <v>772</v>
      </c>
      <c r="B349" s="9" t="s">
        <v>773</v>
      </c>
    </row>
    <row r="350" spans="1:2" ht="15.75" customHeight="1">
      <c r="A350" s="9" t="s">
        <v>774</v>
      </c>
      <c r="B350" s="9" t="s">
        <v>775</v>
      </c>
    </row>
    <row r="351" spans="1:2" ht="15.75" customHeight="1">
      <c r="A351" s="9" t="s">
        <v>776</v>
      </c>
      <c r="B351" s="9" t="s">
        <v>777</v>
      </c>
    </row>
    <row r="352" spans="1:2" ht="15.75" customHeight="1">
      <c r="A352" s="9" t="s">
        <v>778</v>
      </c>
      <c r="B352" s="9" t="s">
        <v>779</v>
      </c>
    </row>
    <row r="353" spans="1:2" ht="15.75" customHeight="1">
      <c r="A353" s="9" t="s">
        <v>780</v>
      </c>
      <c r="B353" s="9" t="s">
        <v>781</v>
      </c>
    </row>
    <row r="354" spans="1:2" ht="15.75" customHeight="1">
      <c r="A354" s="9" t="s">
        <v>782</v>
      </c>
      <c r="B354" s="9" t="s">
        <v>783</v>
      </c>
    </row>
    <row r="355" spans="1:2" ht="15.75" customHeight="1">
      <c r="A355" s="9" t="s">
        <v>784</v>
      </c>
      <c r="B355" s="9" t="s">
        <v>785</v>
      </c>
    </row>
    <row r="356" spans="1:2" ht="15.75" customHeight="1">
      <c r="A356" s="9" t="s">
        <v>786</v>
      </c>
      <c r="B356" s="9" t="s">
        <v>787</v>
      </c>
    </row>
    <row r="357" spans="1:2" ht="15.75" customHeight="1">
      <c r="A357" s="9" t="s">
        <v>788</v>
      </c>
      <c r="B357" s="9" t="s">
        <v>789</v>
      </c>
    </row>
    <row r="358" spans="1:2" ht="15.75" customHeight="1">
      <c r="A358" s="9" t="s">
        <v>790</v>
      </c>
      <c r="B358" s="9" t="s">
        <v>791</v>
      </c>
    </row>
    <row r="359" spans="1:2" ht="15.75" customHeight="1">
      <c r="A359" s="9" t="s">
        <v>792</v>
      </c>
      <c r="B359" s="9" t="s">
        <v>793</v>
      </c>
    </row>
    <row r="360" spans="1:2" ht="15.75" customHeight="1">
      <c r="A360" s="9" t="s">
        <v>794</v>
      </c>
      <c r="B360" s="9" t="s">
        <v>795</v>
      </c>
    </row>
    <row r="361" spans="1:2" ht="15.75" customHeight="1">
      <c r="A361" s="9" t="s">
        <v>796</v>
      </c>
      <c r="B361" s="9" t="s">
        <v>797</v>
      </c>
    </row>
    <row r="362" spans="1:2" ht="15.75" customHeight="1">
      <c r="A362" s="9" t="s">
        <v>798</v>
      </c>
      <c r="B362" s="9" t="s">
        <v>799</v>
      </c>
    </row>
    <row r="363" spans="1:2" ht="15.75" customHeight="1">
      <c r="A363" s="9" t="s">
        <v>800</v>
      </c>
      <c r="B363" s="9" t="s">
        <v>801</v>
      </c>
    </row>
    <row r="364" spans="1:2" ht="15.75" customHeight="1">
      <c r="A364" s="9" t="s">
        <v>802</v>
      </c>
      <c r="B364" s="9" t="s">
        <v>803</v>
      </c>
    </row>
    <row r="365" spans="1:2" ht="15.75" customHeight="1">
      <c r="A365" s="9" t="s">
        <v>804</v>
      </c>
      <c r="B365" s="9" t="s">
        <v>805</v>
      </c>
    </row>
    <row r="366" spans="1:2" ht="15.75" customHeight="1">
      <c r="A366" s="9" t="s">
        <v>806</v>
      </c>
      <c r="B366" s="9" t="s">
        <v>807</v>
      </c>
    </row>
    <row r="367" spans="1:2" ht="15.75" customHeight="1">
      <c r="A367" s="9" t="s">
        <v>808</v>
      </c>
      <c r="B367" s="9" t="s">
        <v>809</v>
      </c>
    </row>
    <row r="368" spans="1:2" ht="15.75" customHeight="1">
      <c r="A368" s="9" t="s">
        <v>810</v>
      </c>
      <c r="B368" s="9" t="s">
        <v>811</v>
      </c>
    </row>
    <row r="369" spans="1:2" ht="15.75" customHeight="1">
      <c r="A369" s="9" t="s">
        <v>812</v>
      </c>
      <c r="B369" s="9" t="s">
        <v>813</v>
      </c>
    </row>
    <row r="370" spans="1:2" ht="15.75" customHeight="1">
      <c r="A370" s="9" t="s">
        <v>814</v>
      </c>
      <c r="B370" s="9" t="s">
        <v>815</v>
      </c>
    </row>
    <row r="371" spans="1:2" ht="15.75" customHeight="1">
      <c r="A371" s="9" t="s">
        <v>816</v>
      </c>
      <c r="B371" s="9" t="s">
        <v>817</v>
      </c>
    </row>
    <row r="372" spans="1:2" ht="15.75" customHeight="1">
      <c r="A372" s="9" t="s">
        <v>818</v>
      </c>
      <c r="B372" s="9" t="s">
        <v>819</v>
      </c>
    </row>
    <row r="373" spans="1:2" ht="15.75" customHeight="1">
      <c r="A373" s="9" t="s">
        <v>820</v>
      </c>
      <c r="B373" s="9" t="s">
        <v>821</v>
      </c>
    </row>
    <row r="374" spans="1:2" ht="15.75" customHeight="1">
      <c r="A374" s="9" t="s">
        <v>822</v>
      </c>
      <c r="B374" s="9" t="s">
        <v>823</v>
      </c>
    </row>
    <row r="375" spans="1:2" ht="15.75" customHeight="1">
      <c r="A375" s="9" t="s">
        <v>824</v>
      </c>
      <c r="B375" s="9" t="s">
        <v>825</v>
      </c>
    </row>
    <row r="376" spans="1:2" ht="15.75" customHeight="1">
      <c r="A376" s="9" t="s">
        <v>826</v>
      </c>
      <c r="B376" s="9" t="s">
        <v>827</v>
      </c>
    </row>
    <row r="377" spans="1:2" ht="15.75" customHeight="1">
      <c r="A377" s="9" t="s">
        <v>828</v>
      </c>
      <c r="B377" s="9" t="s">
        <v>829</v>
      </c>
    </row>
    <row r="378" spans="1:2" ht="15.75" customHeight="1">
      <c r="A378" s="9" t="s">
        <v>830</v>
      </c>
      <c r="B378" s="9" t="s">
        <v>831</v>
      </c>
    </row>
    <row r="379" spans="1:2" ht="15.75" customHeight="1">
      <c r="A379" s="9" t="s">
        <v>832</v>
      </c>
      <c r="B379" s="9" t="s">
        <v>833</v>
      </c>
    </row>
    <row r="380" spans="1:2" ht="15.75" customHeight="1">
      <c r="A380" s="9" t="s">
        <v>834</v>
      </c>
      <c r="B380" s="9" t="s">
        <v>835</v>
      </c>
    </row>
    <row r="381" spans="1:2" ht="15.75" customHeight="1">
      <c r="A381" s="9" t="s">
        <v>836</v>
      </c>
      <c r="B381" s="9" t="s">
        <v>310</v>
      </c>
    </row>
    <row r="382" spans="1:2" ht="15.75" customHeight="1">
      <c r="A382" s="9" t="s">
        <v>837</v>
      </c>
      <c r="B382" s="9" t="s">
        <v>838</v>
      </c>
    </row>
    <row r="383" spans="1:2" ht="15.75" customHeight="1">
      <c r="A383" s="9" t="s">
        <v>839</v>
      </c>
      <c r="B383" s="9" t="s">
        <v>840</v>
      </c>
    </row>
    <row r="384" spans="1:2" ht="15.75" customHeight="1">
      <c r="A384" s="9" t="s">
        <v>841</v>
      </c>
      <c r="B384" s="9" t="s">
        <v>842</v>
      </c>
    </row>
    <row r="385" spans="1:2" ht="15.75" customHeight="1">
      <c r="A385" s="9" t="s">
        <v>843</v>
      </c>
      <c r="B385" s="9" t="s">
        <v>844</v>
      </c>
    </row>
    <row r="386" spans="1:2" ht="15.75" customHeight="1">
      <c r="A386" s="9" t="s">
        <v>845</v>
      </c>
      <c r="B386" s="9" t="s">
        <v>846</v>
      </c>
    </row>
    <row r="387" spans="1:2" ht="15.75" customHeight="1">
      <c r="A387" s="9" t="s">
        <v>847</v>
      </c>
      <c r="B387" s="9" t="s">
        <v>848</v>
      </c>
    </row>
    <row r="388" spans="1:2" ht="15.75" customHeight="1">
      <c r="A388" s="9" t="s">
        <v>849</v>
      </c>
      <c r="B388" s="9" t="s">
        <v>850</v>
      </c>
    </row>
    <row r="389" spans="1:2" ht="15.75" customHeight="1">
      <c r="A389" s="9" t="s">
        <v>851</v>
      </c>
      <c r="B389" s="9" t="s">
        <v>852</v>
      </c>
    </row>
    <row r="390" spans="1:2" ht="15.75" customHeight="1">
      <c r="A390" s="9" t="s">
        <v>853</v>
      </c>
      <c r="B390" s="9" t="s">
        <v>854</v>
      </c>
    </row>
    <row r="391" spans="1:2" ht="15.75" customHeight="1">
      <c r="A391" s="9" t="s">
        <v>855</v>
      </c>
      <c r="B391" s="9" t="s">
        <v>856</v>
      </c>
    </row>
    <row r="392" spans="1:2" ht="15.75" customHeight="1">
      <c r="A392" s="9" t="s">
        <v>857</v>
      </c>
      <c r="B392" s="9" t="s">
        <v>858</v>
      </c>
    </row>
    <row r="393" spans="1:2" ht="15.75" customHeight="1">
      <c r="A393" s="9" t="s">
        <v>859</v>
      </c>
      <c r="B393" s="9" t="s">
        <v>210</v>
      </c>
    </row>
    <row r="394" spans="1:2" ht="15.75" customHeight="1">
      <c r="A394" s="9" t="s">
        <v>860</v>
      </c>
      <c r="B394" s="9" t="s">
        <v>861</v>
      </c>
    </row>
    <row r="395" spans="1:2" ht="15.75" customHeight="1">
      <c r="A395" s="9" t="s">
        <v>862</v>
      </c>
      <c r="B395" s="9" t="s">
        <v>863</v>
      </c>
    </row>
    <row r="396" spans="1:2" ht="15.75" customHeight="1">
      <c r="A396" s="9" t="s">
        <v>864</v>
      </c>
      <c r="B396" s="9" t="s">
        <v>865</v>
      </c>
    </row>
    <row r="397" spans="1:2" ht="15.75" customHeight="1">
      <c r="A397" s="9" t="s">
        <v>866</v>
      </c>
      <c r="B397" s="9" t="s">
        <v>867</v>
      </c>
    </row>
    <row r="398" spans="1:2" ht="15.75" customHeight="1">
      <c r="A398" s="9" t="s">
        <v>868</v>
      </c>
      <c r="B398" s="9" t="s">
        <v>869</v>
      </c>
    </row>
    <row r="399" spans="1:2" ht="15.75" customHeight="1">
      <c r="A399" s="9" t="s">
        <v>870</v>
      </c>
      <c r="B399" s="9" t="s">
        <v>459</v>
      </c>
    </row>
    <row r="400" spans="1:2" ht="15.75" customHeight="1">
      <c r="A400" s="9" t="s">
        <v>871</v>
      </c>
      <c r="B400" s="9" t="s">
        <v>872</v>
      </c>
    </row>
    <row r="401" spans="1:2" ht="15.75" customHeight="1">
      <c r="A401" s="9" t="s">
        <v>873</v>
      </c>
      <c r="B401" s="9" t="s">
        <v>874</v>
      </c>
    </row>
    <row r="402" spans="1:2" ht="15.75" customHeight="1">
      <c r="A402" s="9" t="s">
        <v>875</v>
      </c>
      <c r="B402" s="9" t="s">
        <v>876</v>
      </c>
    </row>
    <row r="403" spans="1:2" ht="15.75" customHeight="1">
      <c r="A403" s="9" t="s">
        <v>877</v>
      </c>
      <c r="B403" s="9" t="s">
        <v>878</v>
      </c>
    </row>
    <row r="404" spans="1:2" ht="15.75" customHeight="1">
      <c r="A404" s="9" t="s">
        <v>879</v>
      </c>
      <c r="B404" s="9" t="s">
        <v>477</v>
      </c>
    </row>
    <row r="405" spans="1:2" ht="15.75" customHeight="1">
      <c r="A405" s="9" t="s">
        <v>880</v>
      </c>
      <c r="B405" s="9" t="s">
        <v>881</v>
      </c>
    </row>
    <row r="406" spans="1:2" ht="15.75" customHeight="1">
      <c r="A406" s="9" t="s">
        <v>882</v>
      </c>
      <c r="B406" s="9" t="s">
        <v>883</v>
      </c>
    </row>
    <row r="407" spans="1:2" ht="15.75" customHeight="1">
      <c r="A407" s="9" t="s">
        <v>884</v>
      </c>
      <c r="B407" s="9" t="s">
        <v>885</v>
      </c>
    </row>
    <row r="408" spans="1:2" ht="15.75" customHeight="1">
      <c r="A408" s="9" t="s">
        <v>886</v>
      </c>
      <c r="B408" s="9" t="s">
        <v>887</v>
      </c>
    </row>
    <row r="409" spans="1:2" ht="15.75" customHeight="1">
      <c r="A409" s="9" t="s">
        <v>888</v>
      </c>
      <c r="B409" s="9" t="s">
        <v>889</v>
      </c>
    </row>
    <row r="410" spans="1:2" ht="15.75" customHeight="1">
      <c r="A410" s="9" t="s">
        <v>890</v>
      </c>
      <c r="B410" s="9" t="s">
        <v>891</v>
      </c>
    </row>
    <row r="411" spans="1:2" ht="15.75" customHeight="1">
      <c r="A411" s="9" t="s">
        <v>892</v>
      </c>
      <c r="B411" s="9" t="s">
        <v>893</v>
      </c>
    </row>
    <row r="412" spans="1:2" ht="15.75" customHeight="1">
      <c r="A412" s="9" t="s">
        <v>894</v>
      </c>
      <c r="B412" s="9" t="s">
        <v>895</v>
      </c>
    </row>
    <row r="413" spans="1:2" ht="15.75" customHeight="1">
      <c r="A413" s="9" t="s">
        <v>896</v>
      </c>
      <c r="B413" s="9" t="s">
        <v>897</v>
      </c>
    </row>
    <row r="414" spans="1:2" ht="15.75" customHeight="1">
      <c r="A414" s="9" t="s">
        <v>898</v>
      </c>
      <c r="B414" s="9" t="s">
        <v>899</v>
      </c>
    </row>
    <row r="415" spans="1:2" ht="15.75" customHeight="1">
      <c r="A415" s="9" t="s">
        <v>900</v>
      </c>
      <c r="B415" s="9" t="s">
        <v>901</v>
      </c>
    </row>
    <row r="416" spans="1:2" ht="15.75" customHeight="1">
      <c r="A416" s="9" t="s">
        <v>902</v>
      </c>
      <c r="B416" s="9" t="s">
        <v>903</v>
      </c>
    </row>
    <row r="417" spans="1:2" ht="15.75" customHeight="1">
      <c r="A417" s="9" t="s">
        <v>904</v>
      </c>
      <c r="B417" s="9" t="s">
        <v>905</v>
      </c>
    </row>
    <row r="418" spans="1:2" ht="15.75" customHeight="1">
      <c r="A418" s="9" t="s">
        <v>906</v>
      </c>
      <c r="B418" s="9" t="s">
        <v>907</v>
      </c>
    </row>
    <row r="419" spans="1:2" ht="15.75" customHeight="1">
      <c r="A419" s="9" t="s">
        <v>908</v>
      </c>
      <c r="B419" s="9" t="s">
        <v>909</v>
      </c>
    </row>
    <row r="420" spans="1:2" ht="15.75" customHeight="1">
      <c r="A420" s="9" t="s">
        <v>910</v>
      </c>
      <c r="B420" s="9" t="s">
        <v>911</v>
      </c>
    </row>
    <row r="421" spans="1:2" ht="15.75" customHeight="1">
      <c r="A421" s="9" t="s">
        <v>912</v>
      </c>
      <c r="B421" s="9" t="s">
        <v>913</v>
      </c>
    </row>
    <row r="422" spans="1:2" ht="15.75" customHeight="1">
      <c r="A422" s="9" t="s">
        <v>914</v>
      </c>
      <c r="B422" s="9" t="s">
        <v>915</v>
      </c>
    </row>
    <row r="423" spans="1:2" ht="15.75" customHeight="1">
      <c r="A423" s="9" t="s">
        <v>916</v>
      </c>
      <c r="B423" s="9" t="s">
        <v>917</v>
      </c>
    </row>
    <row r="424" spans="1:2" ht="15.75" customHeight="1">
      <c r="A424" s="9" t="s">
        <v>918</v>
      </c>
      <c r="B424" s="9" t="s">
        <v>919</v>
      </c>
    </row>
    <row r="425" spans="1:2" ht="15.75" customHeight="1">
      <c r="A425" s="9" t="s">
        <v>920</v>
      </c>
      <c r="B425" s="9" t="s">
        <v>921</v>
      </c>
    </row>
    <row r="426" spans="1:2" ht="15.75" customHeight="1">
      <c r="A426" s="9" t="s">
        <v>922</v>
      </c>
      <c r="B426" s="9" t="s">
        <v>923</v>
      </c>
    </row>
    <row r="427" spans="1:2" ht="15.75" customHeight="1">
      <c r="A427" s="9" t="s">
        <v>924</v>
      </c>
      <c r="B427" s="9" t="s">
        <v>925</v>
      </c>
    </row>
    <row r="428" spans="1:2" ht="15.75" customHeight="1">
      <c r="A428" s="9" t="s">
        <v>926</v>
      </c>
      <c r="B428" s="9" t="s">
        <v>927</v>
      </c>
    </row>
    <row r="429" spans="1:2" ht="15.75" customHeight="1">
      <c r="A429" s="9" t="s">
        <v>928</v>
      </c>
      <c r="B429" s="9" t="s">
        <v>929</v>
      </c>
    </row>
    <row r="430" spans="1:2" ht="15.75" customHeight="1">
      <c r="A430" s="9" t="s">
        <v>930</v>
      </c>
      <c r="B430" s="9" t="s">
        <v>931</v>
      </c>
    </row>
    <row r="431" spans="1:2" ht="15.75" customHeight="1">
      <c r="A431" s="9" t="s">
        <v>932</v>
      </c>
      <c r="B431" s="9" t="s">
        <v>224</v>
      </c>
    </row>
    <row r="432" spans="1:2" ht="15.75" customHeight="1">
      <c r="A432" s="9" t="s">
        <v>933</v>
      </c>
      <c r="B432" s="9" t="s">
        <v>934</v>
      </c>
    </row>
    <row r="433" spans="1:2" ht="15.75" customHeight="1">
      <c r="A433" s="9" t="s">
        <v>935</v>
      </c>
      <c r="B433" s="9" t="s">
        <v>936</v>
      </c>
    </row>
    <row r="434" spans="1:2" ht="15.75" customHeight="1">
      <c r="A434" s="9" t="s">
        <v>937</v>
      </c>
      <c r="B434" s="9" t="s">
        <v>819</v>
      </c>
    </row>
    <row r="435" spans="1:2" ht="15.75" customHeight="1">
      <c r="A435" s="9" t="s">
        <v>938</v>
      </c>
      <c r="B435" s="9" t="s">
        <v>939</v>
      </c>
    </row>
    <row r="436" spans="1:2" ht="15.75" customHeight="1">
      <c r="A436" s="9" t="s">
        <v>940</v>
      </c>
      <c r="B436" s="9" t="s">
        <v>941</v>
      </c>
    </row>
    <row r="437" spans="1:2" ht="15.75" customHeight="1">
      <c r="A437" s="9" t="s">
        <v>942</v>
      </c>
      <c r="B437" s="9" t="s">
        <v>943</v>
      </c>
    </row>
    <row r="438" spans="1:2" ht="15.75" customHeight="1">
      <c r="A438" s="9" t="s">
        <v>944</v>
      </c>
      <c r="B438" s="9" t="s">
        <v>945</v>
      </c>
    </row>
    <row r="439" spans="1:2" ht="15.75" customHeight="1">
      <c r="A439" s="9" t="s">
        <v>946</v>
      </c>
      <c r="B439" s="9" t="s">
        <v>947</v>
      </c>
    </row>
    <row r="440" spans="1:2" ht="15.75" customHeight="1">
      <c r="A440" s="9" t="s">
        <v>948</v>
      </c>
      <c r="B440" s="9" t="s">
        <v>949</v>
      </c>
    </row>
    <row r="441" spans="1:2" ht="15.75" customHeight="1">
      <c r="A441" s="9" t="s">
        <v>950</v>
      </c>
      <c r="B441" s="9" t="s">
        <v>951</v>
      </c>
    </row>
    <row r="442" spans="1:2" ht="15.75" customHeight="1">
      <c r="A442" s="9" t="s">
        <v>952</v>
      </c>
      <c r="B442" s="9" t="s">
        <v>953</v>
      </c>
    </row>
    <row r="443" spans="1:2" ht="15.75" customHeight="1">
      <c r="A443" s="9" t="s">
        <v>954</v>
      </c>
      <c r="B443" s="9" t="s">
        <v>955</v>
      </c>
    </row>
    <row r="444" spans="1:2" ht="15.75" customHeight="1">
      <c r="A444" s="9" t="s">
        <v>956</v>
      </c>
      <c r="B444" s="9" t="s">
        <v>957</v>
      </c>
    </row>
    <row r="445" spans="1:2" ht="15.75" customHeight="1">
      <c r="A445" s="9" t="s">
        <v>958</v>
      </c>
      <c r="B445" s="9" t="s">
        <v>959</v>
      </c>
    </row>
    <row r="446" spans="1:2" ht="15.75" customHeight="1">
      <c r="A446" s="9" t="s">
        <v>960</v>
      </c>
      <c r="B446" s="9" t="s">
        <v>961</v>
      </c>
    </row>
    <row r="447" spans="1:2" ht="15.75" customHeight="1">
      <c r="A447" s="9" t="s">
        <v>962</v>
      </c>
      <c r="B447" s="9" t="s">
        <v>963</v>
      </c>
    </row>
    <row r="448" spans="1:2" ht="15.75" customHeight="1">
      <c r="A448" s="9" t="s">
        <v>964</v>
      </c>
      <c r="B448" s="9" t="s">
        <v>965</v>
      </c>
    </row>
    <row r="449" spans="1:2" ht="15.75" customHeight="1">
      <c r="A449" s="9" t="s">
        <v>966</v>
      </c>
      <c r="B449" s="9" t="s">
        <v>967</v>
      </c>
    </row>
    <row r="450" spans="1:2" ht="15.75" customHeight="1">
      <c r="A450" s="9" t="s">
        <v>968</v>
      </c>
      <c r="B450" s="9" t="s">
        <v>969</v>
      </c>
    </row>
    <row r="451" spans="1:2" ht="15.75" customHeight="1">
      <c r="A451" s="9" t="s">
        <v>970</v>
      </c>
      <c r="B451" s="9" t="s">
        <v>971</v>
      </c>
    </row>
    <row r="452" spans="1:2" ht="15.75" customHeight="1">
      <c r="A452" s="9" t="s">
        <v>972</v>
      </c>
      <c r="B452" s="9" t="s">
        <v>973</v>
      </c>
    </row>
    <row r="453" spans="1:2" ht="15.75" customHeight="1">
      <c r="A453" s="9" t="s">
        <v>974</v>
      </c>
      <c r="B453" s="9" t="s">
        <v>975</v>
      </c>
    </row>
    <row r="454" spans="1:2" ht="15.75" customHeight="1">
      <c r="A454" s="9" t="s">
        <v>976</v>
      </c>
      <c r="B454" s="9" t="s">
        <v>977</v>
      </c>
    </row>
    <row r="455" spans="1:2" ht="15.75" customHeight="1">
      <c r="A455" s="9" t="s">
        <v>978</v>
      </c>
      <c r="B455" s="9" t="s">
        <v>979</v>
      </c>
    </row>
    <row r="456" spans="1:2" ht="15.75" customHeight="1">
      <c r="A456" s="9" t="s">
        <v>980</v>
      </c>
      <c r="B456" s="9" t="s">
        <v>981</v>
      </c>
    </row>
    <row r="457" spans="1:2" ht="15.75" customHeight="1">
      <c r="A457" s="9" t="s">
        <v>982</v>
      </c>
      <c r="B457" s="9" t="s">
        <v>983</v>
      </c>
    </row>
    <row r="458" spans="1:2" ht="15.75" customHeight="1">
      <c r="A458" s="9" t="s">
        <v>984</v>
      </c>
      <c r="B458" s="9" t="s">
        <v>985</v>
      </c>
    </row>
    <row r="459" spans="1:2" ht="15.75" customHeight="1">
      <c r="A459" s="9" t="s">
        <v>986</v>
      </c>
      <c r="B459" s="9" t="s">
        <v>987</v>
      </c>
    </row>
    <row r="460" spans="1:2" ht="15.75" customHeight="1">
      <c r="A460" s="9" t="s">
        <v>988</v>
      </c>
      <c r="B460" s="9" t="s">
        <v>989</v>
      </c>
    </row>
    <row r="461" spans="1:2" ht="15.75" customHeight="1">
      <c r="A461" s="9" t="s">
        <v>990</v>
      </c>
      <c r="B461" s="9" t="s">
        <v>991</v>
      </c>
    </row>
    <row r="462" spans="1:2" ht="15.75" customHeight="1">
      <c r="A462" s="9" t="s">
        <v>992</v>
      </c>
      <c r="B462" s="9" t="s">
        <v>993</v>
      </c>
    </row>
    <row r="463" spans="1:2" ht="15.75" customHeight="1">
      <c r="A463" s="9" t="s">
        <v>994</v>
      </c>
      <c r="B463" s="9" t="s">
        <v>995</v>
      </c>
    </row>
    <row r="464" spans="1:2" ht="15.75" customHeight="1">
      <c r="A464" s="9" t="s">
        <v>996</v>
      </c>
      <c r="B464" s="9" t="s">
        <v>997</v>
      </c>
    </row>
    <row r="465" spans="1:2" ht="15.75" customHeight="1">
      <c r="A465" s="9" t="s">
        <v>998</v>
      </c>
      <c r="B465" s="9" t="s">
        <v>999</v>
      </c>
    </row>
    <row r="466" spans="1:2" ht="15.75" customHeight="1">
      <c r="A466" s="9" t="s">
        <v>1000</v>
      </c>
      <c r="B466" s="9" t="s">
        <v>1001</v>
      </c>
    </row>
    <row r="467" spans="1:2" ht="15.75" customHeight="1">
      <c r="A467" s="9" t="s">
        <v>1002</v>
      </c>
      <c r="B467" s="9" t="s">
        <v>1003</v>
      </c>
    </row>
    <row r="468" spans="1:2" ht="15.75" customHeight="1">
      <c r="A468" s="9" t="s">
        <v>1004</v>
      </c>
      <c r="B468" s="9" t="s">
        <v>1005</v>
      </c>
    </row>
    <row r="469" spans="1:2" ht="15.75" customHeight="1">
      <c r="A469" s="9" t="s">
        <v>1006</v>
      </c>
      <c r="B469" s="9" t="s">
        <v>1007</v>
      </c>
    </row>
    <row r="470" spans="1:2" ht="15.75" customHeight="1">
      <c r="A470" s="9" t="s">
        <v>1008</v>
      </c>
      <c r="B470" s="9" t="s">
        <v>1009</v>
      </c>
    </row>
    <row r="471" spans="1:2" ht="15.75" customHeight="1">
      <c r="A471" s="9" t="s">
        <v>1010</v>
      </c>
      <c r="B471" s="9" t="s">
        <v>1011</v>
      </c>
    </row>
    <row r="472" spans="1:2" ht="15.75" customHeight="1">
      <c r="A472" s="9" t="s">
        <v>1012</v>
      </c>
      <c r="B472" s="9" t="s">
        <v>1013</v>
      </c>
    </row>
    <row r="473" spans="1:2" ht="15.75" customHeight="1">
      <c r="A473" s="9" t="s">
        <v>1014</v>
      </c>
      <c r="B473" s="9" t="s">
        <v>1015</v>
      </c>
    </row>
    <row r="474" spans="1:2" ht="15.75" customHeight="1">
      <c r="A474" s="9" t="s">
        <v>1016</v>
      </c>
      <c r="B474" s="9" t="s">
        <v>1017</v>
      </c>
    </row>
    <row r="475" spans="1:2" ht="15.75" customHeight="1">
      <c r="A475" s="9" t="s">
        <v>1018</v>
      </c>
      <c r="B475" s="9" t="s">
        <v>1019</v>
      </c>
    </row>
    <row r="476" spans="1:2" ht="15.75" customHeight="1">
      <c r="A476" s="9" t="s">
        <v>1020</v>
      </c>
      <c r="B476" s="9" t="s">
        <v>1021</v>
      </c>
    </row>
    <row r="477" spans="1:2" ht="15.75" customHeight="1">
      <c r="A477" s="9" t="s">
        <v>1022</v>
      </c>
      <c r="B477" s="9" t="s">
        <v>1023</v>
      </c>
    </row>
    <row r="478" spans="1:2" ht="15.75" customHeight="1">
      <c r="A478" s="9" t="s">
        <v>1024</v>
      </c>
      <c r="B478" s="9" t="s">
        <v>759</v>
      </c>
    </row>
    <row r="479" spans="1:2" ht="15.75" customHeight="1">
      <c r="A479" s="9" t="s">
        <v>1025</v>
      </c>
      <c r="B479" s="9" t="s">
        <v>1026</v>
      </c>
    </row>
    <row r="480" spans="1:2" ht="15.75" customHeight="1">
      <c r="A480" s="9" t="s">
        <v>1027</v>
      </c>
      <c r="B480" s="9" t="s">
        <v>1028</v>
      </c>
    </row>
    <row r="481" spans="1:2" ht="15.75" customHeight="1">
      <c r="A481" s="9" t="s">
        <v>1029</v>
      </c>
      <c r="B481" s="9" t="s">
        <v>1030</v>
      </c>
    </row>
    <row r="482" spans="1:2" ht="15.75" customHeight="1">
      <c r="A482" s="9" t="s">
        <v>1031</v>
      </c>
      <c r="B482" s="9" t="s">
        <v>1032</v>
      </c>
    </row>
    <row r="483" spans="1:2" ht="15.75" customHeight="1">
      <c r="A483" s="9" t="s">
        <v>1033</v>
      </c>
      <c r="B483" s="9" t="s">
        <v>1034</v>
      </c>
    </row>
    <row r="484" spans="1:2" ht="15.75" customHeight="1">
      <c r="A484" s="9" t="s">
        <v>1035</v>
      </c>
      <c r="B484" s="9" t="s">
        <v>1036</v>
      </c>
    </row>
    <row r="485" spans="1:2" ht="15.75" customHeight="1">
      <c r="A485" s="9" t="s">
        <v>1037</v>
      </c>
      <c r="B485" s="9" t="s">
        <v>1038</v>
      </c>
    </row>
    <row r="486" spans="1:2" ht="15.75" customHeight="1">
      <c r="A486" s="9" t="s">
        <v>1039</v>
      </c>
      <c r="B486" s="9" t="s">
        <v>1040</v>
      </c>
    </row>
    <row r="487" spans="1:2" ht="15.75" customHeight="1">
      <c r="A487" s="9" t="s">
        <v>1041</v>
      </c>
      <c r="B487" s="9" t="s">
        <v>1042</v>
      </c>
    </row>
    <row r="488" spans="1:2" ht="15.75" customHeight="1">
      <c r="A488" s="9" t="s">
        <v>1043</v>
      </c>
      <c r="B488" s="9" t="s">
        <v>1044</v>
      </c>
    </row>
    <row r="489" spans="1:2" ht="15.75" customHeight="1">
      <c r="A489" s="9" t="s">
        <v>1045</v>
      </c>
      <c r="B489" s="9" t="s">
        <v>1046</v>
      </c>
    </row>
    <row r="490" spans="1:2" ht="15.75" customHeight="1">
      <c r="A490" s="9" t="s">
        <v>1047</v>
      </c>
      <c r="B490" s="9" t="s">
        <v>1048</v>
      </c>
    </row>
    <row r="491" spans="1:2" ht="15.75" customHeight="1">
      <c r="A491" s="9" t="s">
        <v>1049</v>
      </c>
      <c r="B491" s="9" t="s">
        <v>1050</v>
      </c>
    </row>
    <row r="492" spans="1:2" ht="15.75" customHeight="1">
      <c r="A492" s="9" t="s">
        <v>1051</v>
      </c>
      <c r="B492" s="9" t="s">
        <v>1052</v>
      </c>
    </row>
    <row r="493" spans="1:2" ht="15.75" customHeight="1">
      <c r="A493" s="9" t="s">
        <v>1053</v>
      </c>
      <c r="B493" s="9" t="s">
        <v>1054</v>
      </c>
    </row>
    <row r="494" spans="1:2" ht="15.75" customHeight="1">
      <c r="A494" s="9" t="s">
        <v>1055</v>
      </c>
      <c r="B494" s="9" t="s">
        <v>1056</v>
      </c>
    </row>
    <row r="495" spans="1:2" ht="15.75" customHeight="1">
      <c r="A495" s="9" t="s">
        <v>1057</v>
      </c>
      <c r="B495" s="9" t="s">
        <v>1058</v>
      </c>
    </row>
    <row r="496" spans="1:2" ht="15.75" customHeight="1">
      <c r="A496" s="9" t="s">
        <v>1059</v>
      </c>
      <c r="B496" s="9" t="s">
        <v>1060</v>
      </c>
    </row>
    <row r="497" spans="1:2" ht="15.75" customHeight="1">
      <c r="A497" s="9" t="s">
        <v>1061</v>
      </c>
      <c r="B497" s="9" t="s">
        <v>1062</v>
      </c>
    </row>
    <row r="498" spans="1:2" ht="15.75" customHeight="1">
      <c r="A498" s="9" t="s">
        <v>1063</v>
      </c>
      <c r="B498" s="9" t="s">
        <v>1064</v>
      </c>
    </row>
    <row r="499" spans="1:2" ht="15.75" customHeight="1">
      <c r="A499" s="9" t="s">
        <v>1065</v>
      </c>
      <c r="B499" s="9" t="s">
        <v>1066</v>
      </c>
    </row>
    <row r="500" spans="1:2" ht="15.75" customHeight="1">
      <c r="A500" s="9" t="s">
        <v>1067</v>
      </c>
      <c r="B500" s="9" t="s">
        <v>1068</v>
      </c>
    </row>
    <row r="501" spans="1:2" ht="15.75" customHeight="1">
      <c r="A501" s="9" t="s">
        <v>1069</v>
      </c>
      <c r="B501" s="9" t="s">
        <v>1070</v>
      </c>
    </row>
    <row r="502" spans="1:2" ht="15.75" customHeight="1">
      <c r="A502" s="9" t="s">
        <v>1071</v>
      </c>
      <c r="B502" s="9" t="s">
        <v>1072</v>
      </c>
    </row>
    <row r="503" spans="1:2" ht="15.75" customHeight="1">
      <c r="A503" s="9" t="s">
        <v>1073</v>
      </c>
      <c r="B503" s="9" t="s">
        <v>1074</v>
      </c>
    </row>
    <row r="504" spans="1:2" ht="15.75" customHeight="1">
      <c r="A504" s="9" t="s">
        <v>1075</v>
      </c>
      <c r="B504" s="9" t="s">
        <v>1076</v>
      </c>
    </row>
    <row r="505" spans="1:2" ht="15.75" customHeight="1">
      <c r="A505" s="9" t="s">
        <v>1077</v>
      </c>
      <c r="B505" s="9" t="s">
        <v>1078</v>
      </c>
    </row>
    <row r="506" spans="1:2" ht="15.75" customHeight="1">
      <c r="A506" s="9" t="s">
        <v>1079</v>
      </c>
      <c r="B506" s="9" t="s">
        <v>1080</v>
      </c>
    </row>
    <row r="507" spans="1:2" ht="15.75" customHeight="1">
      <c r="A507" s="9" t="s">
        <v>1081</v>
      </c>
      <c r="B507" s="9" t="s">
        <v>1082</v>
      </c>
    </row>
    <row r="508" spans="1:2" ht="15.75" customHeight="1">
      <c r="A508" s="9" t="s">
        <v>1083</v>
      </c>
      <c r="B508" s="9" t="s">
        <v>1084</v>
      </c>
    </row>
    <row r="509" spans="1:2" ht="15.75" customHeight="1">
      <c r="A509" s="9" t="s">
        <v>1085</v>
      </c>
      <c r="B509" s="9" t="s">
        <v>1086</v>
      </c>
    </row>
    <row r="510" spans="1:2" ht="15.75" customHeight="1">
      <c r="A510" s="9" t="s">
        <v>1087</v>
      </c>
      <c r="B510" s="9" t="s">
        <v>1088</v>
      </c>
    </row>
    <row r="511" spans="1:2" ht="15.75" customHeight="1">
      <c r="A511" s="9" t="s">
        <v>1089</v>
      </c>
      <c r="B511" s="9" t="s">
        <v>1090</v>
      </c>
    </row>
    <row r="512" spans="1:2" ht="15.75" customHeight="1">
      <c r="A512" s="9" t="s">
        <v>1091</v>
      </c>
      <c r="B512" s="9" t="s">
        <v>1092</v>
      </c>
    </row>
    <row r="513" spans="1:2" ht="15.75" customHeight="1">
      <c r="A513" s="9" t="s">
        <v>1093</v>
      </c>
      <c r="B513" s="9" t="s">
        <v>1094</v>
      </c>
    </row>
    <row r="514" spans="1:2" ht="15.75" customHeight="1">
      <c r="A514" s="9" t="s">
        <v>1095</v>
      </c>
      <c r="B514" s="9" t="s">
        <v>1096</v>
      </c>
    </row>
    <row r="515" spans="1:2" ht="15.75" customHeight="1">
      <c r="A515" s="9" t="s">
        <v>1097</v>
      </c>
      <c r="B515" s="9" t="s">
        <v>1098</v>
      </c>
    </row>
    <row r="516" spans="1:2" ht="15.75" customHeight="1">
      <c r="A516" s="9" t="s">
        <v>1099</v>
      </c>
      <c r="B516" s="9" t="s">
        <v>626</v>
      </c>
    </row>
    <row r="517" spans="1:2" ht="15.75" customHeight="1">
      <c r="A517" s="9" t="s">
        <v>1100</v>
      </c>
      <c r="B517" s="9" t="s">
        <v>1101</v>
      </c>
    </row>
    <row r="518" spans="1:2" ht="15.75" customHeight="1">
      <c r="A518" s="9" t="s">
        <v>1102</v>
      </c>
      <c r="B518" s="9" t="s">
        <v>1103</v>
      </c>
    </row>
    <row r="519" spans="1:2" ht="15.75" customHeight="1">
      <c r="A519" s="9" t="s">
        <v>1104</v>
      </c>
      <c r="B519" s="9" t="s">
        <v>1105</v>
      </c>
    </row>
    <row r="520" spans="1:2" ht="15.75" customHeight="1">
      <c r="A520" s="9" t="s">
        <v>1106</v>
      </c>
      <c r="B520" s="9" t="s">
        <v>1107</v>
      </c>
    </row>
    <row r="521" spans="1:2" ht="15.75" customHeight="1">
      <c r="A521" s="9" t="s">
        <v>1108</v>
      </c>
      <c r="B521" s="9" t="s">
        <v>1109</v>
      </c>
    </row>
    <row r="522" spans="1:2" ht="15.75" customHeight="1">
      <c r="A522" s="9" t="s">
        <v>1110</v>
      </c>
      <c r="B522" s="9" t="s">
        <v>1111</v>
      </c>
    </row>
    <row r="523" spans="1:2" ht="15.75" customHeight="1">
      <c r="A523" s="9" t="s">
        <v>1112</v>
      </c>
      <c r="B523" s="9" t="s">
        <v>1113</v>
      </c>
    </row>
    <row r="524" spans="1:2" ht="15.75" customHeight="1">
      <c r="A524" s="9" t="s">
        <v>1114</v>
      </c>
      <c r="B524" s="9" t="s">
        <v>252</v>
      </c>
    </row>
    <row r="525" spans="1:2" ht="15.75" customHeight="1">
      <c r="A525" s="9" t="s">
        <v>1115</v>
      </c>
      <c r="B525" s="9" t="s">
        <v>1116</v>
      </c>
    </row>
    <row r="526" spans="1:2" ht="15.75" customHeight="1">
      <c r="A526" s="9" t="s">
        <v>1117</v>
      </c>
      <c r="B526" s="9" t="s">
        <v>1118</v>
      </c>
    </row>
    <row r="527" spans="1:2" ht="15.75" customHeight="1">
      <c r="A527" s="9" t="s">
        <v>1119</v>
      </c>
      <c r="B527" s="9" t="s">
        <v>1120</v>
      </c>
    </row>
    <row r="528" spans="1:2" ht="15.75" customHeight="1">
      <c r="A528" s="9" t="s">
        <v>1121</v>
      </c>
      <c r="B528" s="9" t="s">
        <v>1122</v>
      </c>
    </row>
    <row r="529" spans="1:2" ht="15.75" customHeight="1">
      <c r="A529" s="9" t="s">
        <v>1123</v>
      </c>
      <c r="B529" s="9" t="s">
        <v>1124</v>
      </c>
    </row>
    <row r="530" spans="1:2" ht="15.75" customHeight="1">
      <c r="A530" s="9" t="s">
        <v>1125</v>
      </c>
      <c r="B530" s="9" t="s">
        <v>1126</v>
      </c>
    </row>
    <row r="531" spans="1:2" ht="15.75" customHeight="1">
      <c r="A531" s="9" t="s">
        <v>1127</v>
      </c>
      <c r="B531" s="9" t="s">
        <v>1128</v>
      </c>
    </row>
    <row r="532" spans="1:2" ht="15.75" customHeight="1">
      <c r="A532" s="9" t="s">
        <v>1129</v>
      </c>
      <c r="B532" s="9" t="s">
        <v>1130</v>
      </c>
    </row>
    <row r="533" spans="1:2" ht="15.75" customHeight="1">
      <c r="A533" s="9" t="s">
        <v>1131</v>
      </c>
      <c r="B533" s="9" t="s">
        <v>1132</v>
      </c>
    </row>
    <row r="534" spans="1:2" ht="15.75" customHeight="1">
      <c r="A534" s="9" t="s">
        <v>1133</v>
      </c>
      <c r="B534" s="9" t="s">
        <v>1134</v>
      </c>
    </row>
    <row r="535" spans="1:2" ht="15.75" customHeight="1">
      <c r="A535" s="9" t="s">
        <v>1135</v>
      </c>
      <c r="B535" s="9" t="s">
        <v>1136</v>
      </c>
    </row>
    <row r="536" spans="1:2" ht="15.75" customHeight="1">
      <c r="A536" s="9" t="s">
        <v>1137</v>
      </c>
      <c r="B536" s="9" t="s">
        <v>1138</v>
      </c>
    </row>
    <row r="537" spans="1:2" ht="15.75" customHeight="1">
      <c r="A537" s="9" t="s">
        <v>1139</v>
      </c>
      <c r="B537" s="9" t="s">
        <v>244</v>
      </c>
    </row>
    <row r="538" spans="1:2" ht="15.75" customHeight="1">
      <c r="A538" s="9" t="s">
        <v>1140</v>
      </c>
      <c r="B538" s="9" t="s">
        <v>1141</v>
      </c>
    </row>
    <row r="539" spans="1:2" ht="15.75" customHeight="1">
      <c r="A539" s="9" t="s">
        <v>1142</v>
      </c>
      <c r="B539" s="9" t="s">
        <v>1143</v>
      </c>
    </row>
    <row r="540" spans="1:2" ht="15.75" customHeight="1">
      <c r="A540" s="9" t="s">
        <v>1144</v>
      </c>
      <c r="B540" s="9" t="s">
        <v>1145</v>
      </c>
    </row>
    <row r="541" spans="1:2" ht="15.75" customHeight="1">
      <c r="A541" s="9" t="s">
        <v>1146</v>
      </c>
      <c r="B541" s="9" t="s">
        <v>1147</v>
      </c>
    </row>
    <row r="542" spans="1:2" ht="15.75" customHeight="1">
      <c r="A542" s="9" t="s">
        <v>1148</v>
      </c>
      <c r="B542" s="9" t="s">
        <v>1149</v>
      </c>
    </row>
    <row r="543" spans="1:2" ht="15.75" customHeight="1">
      <c r="A543" s="9" t="s">
        <v>1150</v>
      </c>
      <c r="B543" s="9" t="s">
        <v>1151</v>
      </c>
    </row>
    <row r="544" spans="1:2" ht="15.75" customHeight="1">
      <c r="A544" s="9" t="s">
        <v>1152</v>
      </c>
      <c r="B544" s="9" t="s">
        <v>1153</v>
      </c>
    </row>
    <row r="545" spans="1:2" ht="15.75" customHeight="1">
      <c r="A545" s="9" t="s">
        <v>1154</v>
      </c>
      <c r="B545" s="9" t="s">
        <v>1155</v>
      </c>
    </row>
    <row r="546" spans="1:2" ht="15.75" customHeight="1">
      <c r="A546" s="9" t="s">
        <v>1156</v>
      </c>
      <c r="B546" s="9" t="s">
        <v>939</v>
      </c>
    </row>
    <row r="547" spans="1:2" ht="15.75" customHeight="1">
      <c r="A547" s="9" t="s">
        <v>1157</v>
      </c>
      <c r="B547" s="9" t="s">
        <v>1158</v>
      </c>
    </row>
    <row r="548" spans="1:2" ht="15.75" customHeight="1">
      <c r="A548" s="9" t="s">
        <v>1159</v>
      </c>
      <c r="B548" s="9" t="s">
        <v>1160</v>
      </c>
    </row>
    <row r="549" spans="1:2" ht="15.75" customHeight="1">
      <c r="A549" s="9" t="s">
        <v>1161</v>
      </c>
      <c r="B549" s="9" t="s">
        <v>1162</v>
      </c>
    </row>
    <row r="550" spans="1:2" ht="15.75" customHeight="1">
      <c r="A550" s="9" t="s">
        <v>1163</v>
      </c>
      <c r="B550" s="9" t="s">
        <v>254</v>
      </c>
    </row>
    <row r="551" spans="1:2" ht="15.75" customHeight="1">
      <c r="A551" s="9" t="s">
        <v>1164</v>
      </c>
      <c r="B551" s="9" t="s">
        <v>1165</v>
      </c>
    </row>
    <row r="552" spans="1:2" ht="15.75" customHeight="1">
      <c r="A552" s="9" t="s">
        <v>1166</v>
      </c>
      <c r="B552" s="9" t="s">
        <v>1167</v>
      </c>
    </row>
    <row r="553" spans="1:2" ht="15.75" customHeight="1">
      <c r="A553" s="9" t="s">
        <v>1168</v>
      </c>
      <c r="B553" s="9" t="s">
        <v>1169</v>
      </c>
    </row>
    <row r="554" spans="1:2" ht="15.75" customHeight="1">
      <c r="A554" s="9" t="s">
        <v>1170</v>
      </c>
      <c r="B554" s="9" t="s">
        <v>1171</v>
      </c>
    </row>
    <row r="555" spans="1:2" ht="15.75" customHeight="1">
      <c r="A555" s="9" t="s">
        <v>1172</v>
      </c>
      <c r="B555" s="9" t="s">
        <v>1173</v>
      </c>
    </row>
    <row r="556" spans="1:2" ht="15.75" customHeight="1">
      <c r="A556" s="9" t="s">
        <v>1174</v>
      </c>
      <c r="B556" s="9" t="s">
        <v>1175</v>
      </c>
    </row>
    <row r="557" spans="1:2" ht="15.75" customHeight="1">
      <c r="A557" s="9" t="s">
        <v>1176</v>
      </c>
      <c r="B557" s="9" t="s">
        <v>1177</v>
      </c>
    </row>
    <row r="558" spans="1:2" ht="15.75" customHeight="1">
      <c r="A558" s="9" t="s">
        <v>1178</v>
      </c>
      <c r="B558" s="9" t="s">
        <v>1179</v>
      </c>
    </row>
    <row r="559" spans="1:2" ht="15.75" customHeight="1">
      <c r="A559" s="9" t="s">
        <v>1180</v>
      </c>
      <c r="B559" s="9" t="s">
        <v>1181</v>
      </c>
    </row>
    <row r="560" spans="1:2" ht="15.75" customHeight="1">
      <c r="A560" s="9" t="s">
        <v>1182</v>
      </c>
      <c r="B560" s="9" t="s">
        <v>1183</v>
      </c>
    </row>
    <row r="561" spans="1:2" ht="15.75" customHeight="1">
      <c r="A561" s="9" t="s">
        <v>1184</v>
      </c>
      <c r="B561" s="9" t="s">
        <v>1185</v>
      </c>
    </row>
    <row r="562" spans="1:2" ht="15.75" customHeight="1">
      <c r="A562" s="9" t="s">
        <v>1186</v>
      </c>
      <c r="B562" s="9" t="s">
        <v>1187</v>
      </c>
    </row>
    <row r="563" spans="1:2" ht="15.75" customHeight="1">
      <c r="A563" s="9" t="s">
        <v>1188</v>
      </c>
      <c r="B563" s="9" t="s">
        <v>1189</v>
      </c>
    </row>
    <row r="564" spans="1:2" ht="15.75" customHeight="1">
      <c r="A564" s="9" t="s">
        <v>1190</v>
      </c>
      <c r="B564" s="9" t="s">
        <v>1191</v>
      </c>
    </row>
    <row r="565" spans="1:2" ht="15.75" customHeight="1">
      <c r="A565" s="9" t="s">
        <v>1192</v>
      </c>
      <c r="B565" s="9" t="s">
        <v>1193</v>
      </c>
    </row>
    <row r="566" spans="1:2" ht="15.75" customHeight="1">
      <c r="A566" s="9" t="s">
        <v>1194</v>
      </c>
      <c r="B566" s="9" t="s">
        <v>1195</v>
      </c>
    </row>
    <row r="567" spans="1:2" ht="15.75" customHeight="1">
      <c r="A567" s="9" t="s">
        <v>1196</v>
      </c>
      <c r="B567" s="9" t="s">
        <v>1197</v>
      </c>
    </row>
    <row r="568" spans="1:2" ht="15.75" customHeight="1">
      <c r="A568" s="9" t="s">
        <v>1198</v>
      </c>
      <c r="B568" s="9" t="s">
        <v>1199</v>
      </c>
    </row>
    <row r="569" spans="1:2" ht="15.75" customHeight="1">
      <c r="A569" s="9" t="s">
        <v>1200</v>
      </c>
      <c r="B569" s="9" t="s">
        <v>1201</v>
      </c>
    </row>
    <row r="570" spans="1:2" ht="15.75" customHeight="1">
      <c r="A570" s="9" t="s">
        <v>1202</v>
      </c>
      <c r="B570" s="9" t="s">
        <v>1203</v>
      </c>
    </row>
    <row r="571" spans="1:2" ht="15.75" customHeight="1">
      <c r="A571" s="9" t="s">
        <v>1204</v>
      </c>
      <c r="B571" s="9" t="s">
        <v>1205</v>
      </c>
    </row>
    <row r="572" spans="1:2" ht="15.75" customHeight="1">
      <c r="A572" s="9" t="s">
        <v>1206</v>
      </c>
      <c r="B572" s="9" t="s">
        <v>1207</v>
      </c>
    </row>
    <row r="573" spans="1:2" ht="15.75" customHeight="1">
      <c r="A573" s="9" t="s">
        <v>1208</v>
      </c>
      <c r="B573" s="9" t="s">
        <v>1209</v>
      </c>
    </row>
    <row r="574" spans="1:2" ht="15.75" customHeight="1">
      <c r="A574" s="9" t="s">
        <v>1210</v>
      </c>
      <c r="B574" s="9" t="s">
        <v>1211</v>
      </c>
    </row>
    <row r="575" spans="1:2" ht="15.75" customHeight="1">
      <c r="A575" s="9" t="s">
        <v>1212</v>
      </c>
      <c r="B575" s="9" t="s">
        <v>1213</v>
      </c>
    </row>
    <row r="576" spans="1:2" ht="15.75" customHeight="1">
      <c r="A576" s="9" t="s">
        <v>1214</v>
      </c>
      <c r="B576" s="9" t="s">
        <v>1215</v>
      </c>
    </row>
    <row r="577" spans="1:2" ht="15.75" customHeight="1">
      <c r="A577" s="9" t="s">
        <v>1216</v>
      </c>
      <c r="B577" s="9" t="s">
        <v>1217</v>
      </c>
    </row>
    <row r="578" spans="1:2" ht="15.75" customHeight="1">
      <c r="A578" s="9" t="s">
        <v>1218</v>
      </c>
      <c r="B578" s="9" t="s">
        <v>1219</v>
      </c>
    </row>
    <row r="579" spans="1:2" ht="15.75" customHeight="1">
      <c r="A579" s="9" t="s">
        <v>1220</v>
      </c>
      <c r="B579" s="9" t="s">
        <v>1221</v>
      </c>
    </row>
    <row r="580" spans="1:2" ht="15.75" customHeight="1">
      <c r="A580" s="9" t="s">
        <v>1222</v>
      </c>
      <c r="B580" s="9" t="s">
        <v>1223</v>
      </c>
    </row>
    <row r="581" spans="1:2" ht="15.75" customHeight="1">
      <c r="A581" s="9" t="s">
        <v>1224</v>
      </c>
      <c r="B581" s="9" t="s">
        <v>1225</v>
      </c>
    </row>
    <row r="582" spans="1:2" ht="15.75" customHeight="1">
      <c r="A582" s="9" t="s">
        <v>1226</v>
      </c>
      <c r="B582" s="9" t="s">
        <v>1227</v>
      </c>
    </row>
    <row r="583" spans="1:2" ht="15.75" customHeight="1">
      <c r="A583" s="9" t="s">
        <v>1228</v>
      </c>
      <c r="B583" s="9" t="s">
        <v>1229</v>
      </c>
    </row>
    <row r="584" spans="1:2" ht="15.75" customHeight="1">
      <c r="A584" s="9" t="s">
        <v>1230</v>
      </c>
      <c r="B584" s="9" t="s">
        <v>1231</v>
      </c>
    </row>
    <row r="585" spans="1:2" ht="15.75" customHeight="1">
      <c r="A585" s="9" t="s">
        <v>1232</v>
      </c>
      <c r="B585" s="9" t="s">
        <v>1233</v>
      </c>
    </row>
    <row r="586" spans="1:2" ht="15.75" customHeight="1">
      <c r="A586" s="9" t="s">
        <v>1234</v>
      </c>
      <c r="B586" s="9" t="s">
        <v>1235</v>
      </c>
    </row>
    <row r="587" spans="1:2" ht="15.75" customHeight="1">
      <c r="A587" s="9" t="s">
        <v>1236</v>
      </c>
      <c r="B587" s="9" t="s">
        <v>1237</v>
      </c>
    </row>
    <row r="588" spans="1:2" ht="15.75" customHeight="1">
      <c r="A588" s="9" t="s">
        <v>1238</v>
      </c>
      <c r="B588" s="9" t="s">
        <v>1239</v>
      </c>
    </row>
    <row r="589" spans="1:2" ht="15.75" customHeight="1">
      <c r="A589" s="9" t="s">
        <v>1240</v>
      </c>
      <c r="B589" s="9" t="s">
        <v>1241</v>
      </c>
    </row>
    <row r="590" spans="1:2" ht="15.75" customHeight="1">
      <c r="A590" s="9" t="s">
        <v>1242</v>
      </c>
      <c r="B590" s="9" t="s">
        <v>1243</v>
      </c>
    </row>
    <row r="591" spans="1:2" ht="15.75" customHeight="1">
      <c r="A591" s="9" t="s">
        <v>1244</v>
      </c>
      <c r="B591" s="9" t="s">
        <v>1245</v>
      </c>
    </row>
    <row r="592" spans="1:2" ht="15.75" customHeight="1">
      <c r="A592" s="9" t="s">
        <v>1246</v>
      </c>
      <c r="B592" s="9" t="s">
        <v>1247</v>
      </c>
    </row>
    <row r="593" spans="1:2" ht="15.75" customHeight="1">
      <c r="A593" s="9" t="s">
        <v>1248</v>
      </c>
      <c r="B593" s="9" t="s">
        <v>1249</v>
      </c>
    </row>
    <row r="594" spans="1:2" ht="15.75" customHeight="1">
      <c r="A594" s="9" t="s">
        <v>1250</v>
      </c>
      <c r="B594" s="9" t="s">
        <v>1251</v>
      </c>
    </row>
    <row r="595" spans="1:2" ht="15.75" customHeight="1">
      <c r="A595" s="9" t="s">
        <v>1252</v>
      </c>
      <c r="B595" s="9" t="s">
        <v>1253</v>
      </c>
    </row>
    <row r="596" spans="1:2" ht="15.75" customHeight="1">
      <c r="A596" s="9" t="s">
        <v>1254</v>
      </c>
      <c r="B596" s="9" t="s">
        <v>1255</v>
      </c>
    </row>
    <row r="597" spans="1:2" ht="15.75" customHeight="1">
      <c r="A597" s="9" t="s">
        <v>1256</v>
      </c>
      <c r="B597" s="9" t="s">
        <v>1257</v>
      </c>
    </row>
    <row r="598" spans="1:2" ht="15.75" customHeight="1">
      <c r="A598" s="9" t="s">
        <v>1258</v>
      </c>
      <c r="B598" s="9" t="s">
        <v>1259</v>
      </c>
    </row>
    <row r="599" spans="1:2" ht="15.75" customHeight="1">
      <c r="A599" s="9" t="s">
        <v>1260</v>
      </c>
      <c r="B599" s="9" t="s">
        <v>1261</v>
      </c>
    </row>
    <row r="600" spans="1:2" ht="15.75" customHeight="1">
      <c r="A600" s="9" t="s">
        <v>1262</v>
      </c>
      <c r="B600" s="9" t="s">
        <v>1263</v>
      </c>
    </row>
    <row r="601" spans="1:2" ht="15.75" customHeight="1">
      <c r="A601" s="9" t="s">
        <v>1264</v>
      </c>
      <c r="B601" s="9" t="s">
        <v>1265</v>
      </c>
    </row>
    <row r="602" spans="1:2" ht="15.75" customHeight="1">
      <c r="A602" s="9" t="s">
        <v>1266</v>
      </c>
      <c r="B602" s="9" t="s">
        <v>1267</v>
      </c>
    </row>
    <row r="603" spans="1:2" ht="15.75" customHeight="1">
      <c r="A603" s="9" t="s">
        <v>1268</v>
      </c>
      <c r="B603" s="9" t="s">
        <v>1269</v>
      </c>
    </row>
    <row r="604" spans="1:2" ht="15.75" customHeight="1">
      <c r="A604" s="9" t="s">
        <v>1270</v>
      </c>
      <c r="B604" s="9" t="s">
        <v>1271</v>
      </c>
    </row>
    <row r="605" spans="1:2" ht="15.75" customHeight="1">
      <c r="A605" s="9" t="s">
        <v>1272</v>
      </c>
      <c r="B605" s="9" t="s">
        <v>1273</v>
      </c>
    </row>
    <row r="606" spans="1:2" ht="15.75" customHeight="1">
      <c r="A606" s="9" t="s">
        <v>1274</v>
      </c>
      <c r="B606" s="9" t="s">
        <v>1275</v>
      </c>
    </row>
    <row r="607" spans="1:2" ht="15.75" customHeight="1">
      <c r="A607" s="9" t="s">
        <v>1276</v>
      </c>
      <c r="B607" s="9" t="s">
        <v>1277</v>
      </c>
    </row>
    <row r="608" spans="1:2" ht="15.75" customHeight="1">
      <c r="A608" s="9" t="s">
        <v>1278</v>
      </c>
      <c r="B608" s="9" t="s">
        <v>1279</v>
      </c>
    </row>
    <row r="609" spans="1:2" ht="15.75" customHeight="1">
      <c r="A609" s="9" t="s">
        <v>1280</v>
      </c>
      <c r="B609" s="9" t="s">
        <v>1281</v>
      </c>
    </row>
    <row r="610" spans="1:2" ht="15.75" customHeight="1">
      <c r="A610" s="9" t="s">
        <v>1282</v>
      </c>
      <c r="B610" s="9" t="s">
        <v>1283</v>
      </c>
    </row>
    <row r="611" spans="1:2" ht="15.75" customHeight="1">
      <c r="A611" s="9" t="s">
        <v>1284</v>
      </c>
      <c r="B611" s="9" t="s">
        <v>1285</v>
      </c>
    </row>
    <row r="612" spans="1:2" ht="15.75" customHeight="1">
      <c r="A612" s="9" t="s">
        <v>1286</v>
      </c>
      <c r="B612" s="9" t="s">
        <v>1287</v>
      </c>
    </row>
    <row r="613" spans="1:2" ht="15.75" customHeight="1">
      <c r="A613" s="9" t="s">
        <v>1288</v>
      </c>
      <c r="B613" s="9" t="s">
        <v>1289</v>
      </c>
    </row>
    <row r="614" spans="1:2" ht="15.75" customHeight="1">
      <c r="A614" s="9" t="s">
        <v>1290</v>
      </c>
      <c r="B614" s="9" t="s">
        <v>1291</v>
      </c>
    </row>
    <row r="615" spans="1:2" ht="15.75" customHeight="1">
      <c r="A615" s="9" t="s">
        <v>1292</v>
      </c>
      <c r="B615" s="9" t="s">
        <v>232</v>
      </c>
    </row>
    <row r="616" spans="1:2" ht="15.75" customHeight="1">
      <c r="A616" s="9" t="s">
        <v>1293</v>
      </c>
      <c r="B616" s="9" t="s">
        <v>1294</v>
      </c>
    </row>
    <row r="617" spans="1:2" ht="15.75" customHeight="1">
      <c r="A617" s="9" t="s">
        <v>1295</v>
      </c>
      <c r="B617" s="9" t="s">
        <v>1296</v>
      </c>
    </row>
    <row r="618" spans="1:2" ht="15.75" customHeight="1">
      <c r="A618" s="9" t="s">
        <v>1297</v>
      </c>
      <c r="B618" s="9" t="s">
        <v>1298</v>
      </c>
    </row>
    <row r="619" spans="1:2" ht="15.75" customHeight="1">
      <c r="A619" s="9" t="s">
        <v>1299</v>
      </c>
      <c r="B619" s="9" t="s">
        <v>1300</v>
      </c>
    </row>
    <row r="620" spans="1:2" ht="15.75" customHeight="1">
      <c r="A620" s="9" t="s">
        <v>1301</v>
      </c>
      <c r="B620" s="9" t="s">
        <v>1302</v>
      </c>
    </row>
    <row r="621" spans="1:2" ht="15.75" customHeight="1">
      <c r="A621" s="9" t="s">
        <v>1303</v>
      </c>
      <c r="B621" s="9" t="s">
        <v>312</v>
      </c>
    </row>
    <row r="622" spans="1:2" ht="15.75" customHeight="1">
      <c r="A622" s="9" t="s">
        <v>1304</v>
      </c>
      <c r="B622" s="9" t="s">
        <v>1305</v>
      </c>
    </row>
    <row r="623" spans="1:2" ht="15.75" customHeight="1">
      <c r="A623" s="9" t="s">
        <v>1306</v>
      </c>
      <c r="B623" s="9" t="s">
        <v>1307</v>
      </c>
    </row>
    <row r="624" spans="1:2" ht="15.75" customHeight="1">
      <c r="A624" s="9" t="s">
        <v>1308</v>
      </c>
      <c r="B624" s="9" t="s">
        <v>1309</v>
      </c>
    </row>
    <row r="625" spans="1:2" ht="15.75" customHeight="1">
      <c r="A625" s="9" t="s">
        <v>1310</v>
      </c>
      <c r="B625" s="9" t="s">
        <v>1311</v>
      </c>
    </row>
    <row r="626" spans="1:2" ht="15.75" customHeight="1">
      <c r="A626" s="9" t="s">
        <v>1312</v>
      </c>
      <c r="B626" s="9" t="s">
        <v>1313</v>
      </c>
    </row>
    <row r="627" spans="1:2" ht="15.75" customHeight="1">
      <c r="A627" s="9" t="s">
        <v>1314</v>
      </c>
      <c r="B627" s="9" t="s">
        <v>1315</v>
      </c>
    </row>
    <row r="628" spans="1:2" ht="15.75" customHeight="1">
      <c r="A628" s="9" t="s">
        <v>1316</v>
      </c>
      <c r="B628" s="9" t="s">
        <v>1317</v>
      </c>
    </row>
    <row r="629" spans="1:2" ht="15.75" customHeight="1">
      <c r="A629" s="9" t="s">
        <v>1318</v>
      </c>
      <c r="B629" s="9" t="s">
        <v>1319</v>
      </c>
    </row>
    <row r="630" spans="1:2" ht="15.75" customHeight="1">
      <c r="A630" s="9" t="s">
        <v>1320</v>
      </c>
      <c r="B630" s="9" t="s">
        <v>1321</v>
      </c>
    </row>
    <row r="631" spans="1:2" ht="15.75" customHeight="1">
      <c r="A631" s="9" t="s">
        <v>1322</v>
      </c>
      <c r="B631" s="9" t="s">
        <v>1323</v>
      </c>
    </row>
    <row r="632" spans="1:2" ht="15.75" customHeight="1">
      <c r="A632" s="9" t="s">
        <v>1324</v>
      </c>
      <c r="B632" s="9" t="s">
        <v>1325</v>
      </c>
    </row>
    <row r="633" spans="1:2" ht="15.75" customHeight="1">
      <c r="A633" s="9" t="s">
        <v>1326</v>
      </c>
      <c r="B633" s="9" t="s">
        <v>1327</v>
      </c>
    </row>
    <row r="634" spans="1:2" ht="15.75" customHeight="1">
      <c r="A634" s="9" t="s">
        <v>1328</v>
      </c>
      <c r="B634" s="9" t="s">
        <v>1329</v>
      </c>
    </row>
    <row r="635" spans="1:2" ht="15.75" customHeight="1">
      <c r="A635" s="9" t="s">
        <v>1330</v>
      </c>
      <c r="B635" s="9" t="s">
        <v>1331</v>
      </c>
    </row>
    <row r="636" spans="1:2" ht="15.75" customHeight="1">
      <c r="A636" s="9" t="s">
        <v>1332</v>
      </c>
      <c r="B636" s="9" t="s">
        <v>1333</v>
      </c>
    </row>
    <row r="637" spans="1:2" ht="15.75" customHeight="1">
      <c r="A637" s="9" t="s">
        <v>1334</v>
      </c>
      <c r="B637" s="9" t="s">
        <v>1335</v>
      </c>
    </row>
    <row r="638" spans="1:2" ht="15.75" customHeight="1">
      <c r="A638" s="9" t="s">
        <v>1336</v>
      </c>
      <c r="B638" s="9" t="s">
        <v>1337</v>
      </c>
    </row>
    <row r="639" spans="1:2" ht="15.75" customHeight="1">
      <c r="A639" s="9" t="s">
        <v>1338</v>
      </c>
      <c r="B639" s="9" t="s">
        <v>1339</v>
      </c>
    </row>
    <row r="640" spans="1:2" ht="15.75" customHeight="1">
      <c r="A640" s="9" t="s">
        <v>1340</v>
      </c>
      <c r="B640" s="9" t="s">
        <v>1341</v>
      </c>
    </row>
    <row r="641" spans="1:2" ht="15.75" customHeight="1">
      <c r="A641" s="9" t="s">
        <v>1342</v>
      </c>
      <c r="B641" s="9" t="s">
        <v>1343</v>
      </c>
    </row>
    <row r="642" spans="1:2" ht="15.75" customHeight="1">
      <c r="A642" s="9" t="s">
        <v>1344</v>
      </c>
      <c r="B642" s="9" t="s">
        <v>1345</v>
      </c>
    </row>
    <row r="643" spans="1:2" ht="15.75" customHeight="1">
      <c r="A643" s="9" t="s">
        <v>1346</v>
      </c>
      <c r="B643" s="9" t="s">
        <v>1347</v>
      </c>
    </row>
    <row r="644" spans="1:2" ht="15.75" customHeight="1">
      <c r="A644" s="9" t="s">
        <v>1348</v>
      </c>
      <c r="B644" s="9" t="s">
        <v>1349</v>
      </c>
    </row>
    <row r="645" spans="1:2" ht="15.75" customHeight="1">
      <c r="A645" s="9" t="s">
        <v>1350</v>
      </c>
      <c r="B645" s="9" t="s">
        <v>1351</v>
      </c>
    </row>
    <row r="646" spans="1:2" ht="15.75" customHeight="1">
      <c r="A646" s="9" t="s">
        <v>1352</v>
      </c>
      <c r="B646" s="9" t="s">
        <v>1353</v>
      </c>
    </row>
    <row r="647" spans="1:2" ht="15.75" customHeight="1">
      <c r="A647" s="9" t="s">
        <v>1354</v>
      </c>
      <c r="B647" s="9" t="s">
        <v>1355</v>
      </c>
    </row>
    <row r="648" spans="1:2" ht="15.75" customHeight="1">
      <c r="A648" s="9" t="s">
        <v>1356</v>
      </c>
      <c r="B648" s="9" t="s">
        <v>1357</v>
      </c>
    </row>
    <row r="649" spans="1:2" ht="15.75" customHeight="1">
      <c r="A649" s="9" t="s">
        <v>1358</v>
      </c>
      <c r="B649" s="9" t="s">
        <v>380</v>
      </c>
    </row>
    <row r="650" spans="1:2" ht="15.75" customHeight="1">
      <c r="A650" s="9" t="s">
        <v>1359</v>
      </c>
      <c r="B650" s="9" t="s">
        <v>1360</v>
      </c>
    </row>
    <row r="651" spans="1:2" ht="15.75" customHeight="1">
      <c r="A651" s="9" t="s">
        <v>1361</v>
      </c>
      <c r="B651" s="9" t="s">
        <v>437</v>
      </c>
    </row>
    <row r="652" spans="1:2" ht="15.75" customHeight="1">
      <c r="A652" s="9" t="s">
        <v>1362</v>
      </c>
      <c r="B652" s="9" t="s">
        <v>1363</v>
      </c>
    </row>
    <row r="653" spans="1:2" ht="15.75" customHeight="1">
      <c r="A653" s="9" t="s">
        <v>1364</v>
      </c>
      <c r="B653" s="9" t="s">
        <v>567</v>
      </c>
    </row>
    <row r="654" spans="1:2" ht="15.75" customHeight="1">
      <c r="A654" s="9" t="s">
        <v>1365</v>
      </c>
      <c r="B654" s="9" t="s">
        <v>1366</v>
      </c>
    </row>
    <row r="655" spans="1:2" ht="15.75" customHeight="1">
      <c r="A655" s="9" t="s">
        <v>1367</v>
      </c>
      <c r="B655" s="9" t="s">
        <v>1368</v>
      </c>
    </row>
    <row r="656" spans="1:2" ht="15.75" customHeight="1">
      <c r="A656" s="9" t="s">
        <v>1369</v>
      </c>
      <c r="B656" s="9" t="s">
        <v>1370</v>
      </c>
    </row>
    <row r="657" spans="1:2" ht="15.75" customHeight="1">
      <c r="A657" s="9" t="s">
        <v>1371</v>
      </c>
      <c r="B657" s="9" t="s">
        <v>1372</v>
      </c>
    </row>
    <row r="658" spans="1:2" ht="15.75" customHeight="1">
      <c r="A658" s="9" t="s">
        <v>1373</v>
      </c>
      <c r="B658" s="9" t="s">
        <v>1374</v>
      </c>
    </row>
    <row r="659" spans="1:2" ht="15.75" customHeight="1">
      <c r="A659" s="9" t="s">
        <v>1375</v>
      </c>
      <c r="B659" s="9" t="s">
        <v>166</v>
      </c>
    </row>
    <row r="660" spans="1:2" ht="15.75" customHeight="1">
      <c r="A660" s="9" t="s">
        <v>1376</v>
      </c>
      <c r="B660" s="9" t="s">
        <v>1377</v>
      </c>
    </row>
    <row r="661" spans="1:2" ht="15.75" customHeight="1">
      <c r="A661" s="9" t="s">
        <v>1378</v>
      </c>
      <c r="B661" s="9" t="s">
        <v>1379</v>
      </c>
    </row>
    <row r="662" spans="1:2" ht="15.75" customHeight="1">
      <c r="A662" s="9" t="s">
        <v>1380</v>
      </c>
      <c r="B662" s="9" t="s">
        <v>1381</v>
      </c>
    </row>
    <row r="663" spans="1:2" ht="15.75" customHeight="1">
      <c r="A663" s="9" t="s">
        <v>1382</v>
      </c>
      <c r="B663" s="9" t="s">
        <v>1383</v>
      </c>
    </row>
    <row r="664" spans="1:2" ht="15.75" customHeight="1">
      <c r="A664" s="9" t="s">
        <v>1384</v>
      </c>
      <c r="B664" s="9" t="s">
        <v>1385</v>
      </c>
    </row>
    <row r="665" spans="1:2" ht="15.75" customHeight="1">
      <c r="A665" s="9" t="s">
        <v>1386</v>
      </c>
      <c r="B665" s="9" t="s">
        <v>1387</v>
      </c>
    </row>
    <row r="666" spans="1:2" ht="15.75" customHeight="1">
      <c r="A666" s="9" t="s">
        <v>1388</v>
      </c>
      <c r="B666" s="9" t="s">
        <v>1389</v>
      </c>
    </row>
    <row r="667" spans="1:2" ht="15.75" customHeight="1">
      <c r="A667" s="9" t="s">
        <v>1390</v>
      </c>
      <c r="B667" s="9" t="s">
        <v>1391</v>
      </c>
    </row>
    <row r="668" spans="1:2" ht="15.75" customHeight="1">
      <c r="A668" s="9" t="s">
        <v>1392</v>
      </c>
      <c r="B668" s="9" t="s">
        <v>1393</v>
      </c>
    </row>
    <row r="669" spans="1:2" ht="15.75" customHeight="1">
      <c r="A669" s="9" t="s">
        <v>1394</v>
      </c>
      <c r="B669" s="9" t="s">
        <v>1395</v>
      </c>
    </row>
    <row r="670" spans="1:2" ht="15.75" customHeight="1">
      <c r="A670" s="9" t="s">
        <v>1396</v>
      </c>
      <c r="B670" s="9" t="s">
        <v>1397</v>
      </c>
    </row>
    <row r="671" spans="1:2" ht="15.75" customHeight="1">
      <c r="A671" s="9" t="s">
        <v>1398</v>
      </c>
      <c r="B671" s="9" t="s">
        <v>1399</v>
      </c>
    </row>
    <row r="672" spans="1:2" ht="15.75" customHeight="1">
      <c r="A672" s="9" t="s">
        <v>1400</v>
      </c>
      <c r="B672" s="9" t="s">
        <v>1401</v>
      </c>
    </row>
    <row r="673" spans="1:2" ht="15.75" customHeight="1">
      <c r="A673" s="9" t="s">
        <v>1402</v>
      </c>
      <c r="B673" s="9" t="s">
        <v>605</v>
      </c>
    </row>
    <row r="674" spans="1:2" ht="15.75" customHeight="1">
      <c r="A674" s="9" t="s">
        <v>1403</v>
      </c>
      <c r="B674" s="9" t="s">
        <v>1404</v>
      </c>
    </row>
    <row r="675" spans="1:2" ht="15.75" customHeight="1">
      <c r="A675" s="9" t="s">
        <v>1405</v>
      </c>
      <c r="B675" s="9" t="s">
        <v>1406</v>
      </c>
    </row>
    <row r="676" spans="1:2" ht="15.75" customHeight="1">
      <c r="A676" s="9" t="s">
        <v>1407</v>
      </c>
      <c r="B676" s="9" t="s">
        <v>1408</v>
      </c>
    </row>
    <row r="677" spans="1:2" ht="15.75" customHeight="1">
      <c r="A677" s="9" t="s">
        <v>1409</v>
      </c>
      <c r="B677" s="9" t="s">
        <v>1410</v>
      </c>
    </row>
    <row r="678" spans="1:2" ht="15.75" customHeight="1">
      <c r="A678" s="9" t="s">
        <v>1411</v>
      </c>
      <c r="B678" s="9" t="s">
        <v>1412</v>
      </c>
    </row>
    <row r="679" spans="1:2" ht="15.75" customHeight="1">
      <c r="A679" s="9" t="s">
        <v>1413</v>
      </c>
      <c r="B679" s="9" t="s">
        <v>1414</v>
      </c>
    </row>
    <row r="680" spans="1:2" ht="15.75" customHeight="1">
      <c r="A680" s="9" t="s">
        <v>1415</v>
      </c>
      <c r="B680" s="9" t="s">
        <v>1416</v>
      </c>
    </row>
    <row r="681" spans="1:2" ht="15.75" customHeight="1">
      <c r="A681" s="9" t="s">
        <v>1417</v>
      </c>
      <c r="B681" s="9" t="s">
        <v>1418</v>
      </c>
    </row>
    <row r="682" spans="1:2" ht="15.75" customHeight="1">
      <c r="A682" s="9" t="s">
        <v>1419</v>
      </c>
      <c r="B682" s="9" t="s">
        <v>1420</v>
      </c>
    </row>
    <row r="683" spans="1:2" ht="15.75" customHeight="1">
      <c r="A683" s="9" t="s">
        <v>1421</v>
      </c>
      <c r="B683" s="9" t="s">
        <v>1422</v>
      </c>
    </row>
    <row r="684" spans="1:2" ht="15.75" customHeight="1">
      <c r="A684" s="9" t="s">
        <v>1423</v>
      </c>
      <c r="B684" s="9" t="s">
        <v>1424</v>
      </c>
    </row>
    <row r="685" spans="1:2" ht="15.75" customHeight="1">
      <c r="A685" s="9" t="s">
        <v>1425</v>
      </c>
      <c r="B685" s="9" t="s">
        <v>1426</v>
      </c>
    </row>
    <row r="686" spans="1:2" ht="15.75" customHeight="1">
      <c r="A686" s="9" t="s">
        <v>1427</v>
      </c>
      <c r="B686" s="9" t="s">
        <v>1428</v>
      </c>
    </row>
    <row r="687" spans="1:2" ht="15.75" customHeight="1">
      <c r="A687" s="9" t="s">
        <v>1429</v>
      </c>
      <c r="B687" s="9" t="s">
        <v>787</v>
      </c>
    </row>
    <row r="688" spans="1:2" ht="15.75" customHeight="1">
      <c r="A688" s="9" t="s">
        <v>1430</v>
      </c>
      <c r="B688" s="9" t="s">
        <v>1431</v>
      </c>
    </row>
    <row r="689" spans="1:2" ht="15.75" customHeight="1">
      <c r="A689" s="9" t="s">
        <v>1432</v>
      </c>
      <c r="B689" s="9" t="s">
        <v>1433</v>
      </c>
    </row>
    <row r="690" spans="1:2" ht="15.75" customHeight="1">
      <c r="A690" s="9" t="s">
        <v>1434</v>
      </c>
      <c r="B690" s="9" t="s">
        <v>1435</v>
      </c>
    </row>
    <row r="691" spans="1:2" ht="15.75" customHeight="1">
      <c r="A691" s="9" t="s">
        <v>1436</v>
      </c>
      <c r="B691" s="9" t="s">
        <v>1437</v>
      </c>
    </row>
    <row r="692" spans="1:2" ht="15.75" customHeight="1">
      <c r="A692" s="9" t="s">
        <v>1438</v>
      </c>
      <c r="B692" s="9" t="s">
        <v>807</v>
      </c>
    </row>
    <row r="693" spans="1:2" ht="15.75" customHeight="1">
      <c r="A693" s="9" t="s">
        <v>1439</v>
      </c>
      <c r="B693" s="9" t="s">
        <v>1440</v>
      </c>
    </row>
    <row r="694" spans="1:2" ht="15.75" customHeight="1">
      <c r="A694" s="9" t="s">
        <v>1441</v>
      </c>
      <c r="B694" s="9" t="s">
        <v>1442</v>
      </c>
    </row>
    <row r="695" spans="1:2" ht="15.75" customHeight="1">
      <c r="A695" s="9" t="s">
        <v>1443</v>
      </c>
      <c r="B695" s="9" t="s">
        <v>979</v>
      </c>
    </row>
    <row r="696" spans="1:2" ht="15.75" customHeight="1">
      <c r="A696" s="9" t="s">
        <v>1444</v>
      </c>
      <c r="B696" s="9" t="s">
        <v>1445</v>
      </c>
    </row>
    <row r="697" spans="1:2" ht="15.75" customHeight="1">
      <c r="A697" s="9" t="s">
        <v>1446</v>
      </c>
      <c r="B697" s="9" t="s">
        <v>1447</v>
      </c>
    </row>
    <row r="698" spans="1:2" ht="15.75" customHeight="1">
      <c r="A698" s="9" t="s">
        <v>1448</v>
      </c>
      <c r="B698" s="9" t="s">
        <v>1449</v>
      </c>
    </row>
    <row r="699" spans="1:2" ht="15.75" customHeight="1">
      <c r="A699" s="9" t="s">
        <v>1450</v>
      </c>
      <c r="B699" s="9" t="s">
        <v>1451</v>
      </c>
    </row>
    <row r="700" spans="1:2" ht="15.75" customHeight="1">
      <c r="A700" s="9" t="s">
        <v>1452</v>
      </c>
      <c r="B700" s="9" t="s">
        <v>1453</v>
      </c>
    </row>
    <row r="701" spans="1:2" ht="15.75" customHeight="1">
      <c r="A701" s="9" t="s">
        <v>1454</v>
      </c>
      <c r="B701" s="9" t="s">
        <v>1455</v>
      </c>
    </row>
    <row r="702" spans="1:2" ht="15.75" customHeight="1">
      <c r="A702" s="9" t="s">
        <v>1456</v>
      </c>
      <c r="B702" s="9" t="s">
        <v>1457</v>
      </c>
    </row>
    <row r="703" spans="1:2" ht="15.75" customHeight="1">
      <c r="A703" s="9" t="s">
        <v>1458</v>
      </c>
      <c r="B703" s="9" t="s">
        <v>1459</v>
      </c>
    </row>
    <row r="704" spans="1:2" ht="15.75" customHeight="1">
      <c r="A704" s="9" t="s">
        <v>1460</v>
      </c>
      <c r="B704" s="9" t="s">
        <v>1461</v>
      </c>
    </row>
    <row r="705" spans="1:2" ht="15.75" customHeight="1">
      <c r="A705" s="9" t="s">
        <v>1462</v>
      </c>
      <c r="B705" s="9" t="s">
        <v>1463</v>
      </c>
    </row>
    <row r="706" spans="1:2" ht="15.75" customHeight="1">
      <c r="A706" s="9" t="s">
        <v>1464</v>
      </c>
      <c r="B706" s="9" t="s">
        <v>459</v>
      </c>
    </row>
    <row r="707" spans="1:2" ht="15.75" customHeight="1">
      <c r="A707" s="9" t="s">
        <v>1465</v>
      </c>
      <c r="B707" s="9" t="s">
        <v>1466</v>
      </c>
    </row>
    <row r="708" spans="1:2" ht="15.75" customHeight="1">
      <c r="A708" s="9" t="s">
        <v>1467</v>
      </c>
      <c r="B708" s="9" t="s">
        <v>1468</v>
      </c>
    </row>
    <row r="709" spans="1:2" ht="15.75" customHeight="1">
      <c r="A709" s="9" t="s">
        <v>1469</v>
      </c>
      <c r="B709" s="9" t="s">
        <v>1470</v>
      </c>
    </row>
    <row r="710" spans="1:2" ht="15.75" customHeight="1">
      <c r="A710" s="9" t="s">
        <v>1471</v>
      </c>
      <c r="B710" s="9" t="s">
        <v>1472</v>
      </c>
    </row>
    <row r="711" spans="1:2" ht="15.75" customHeight="1">
      <c r="A711" s="9" t="s">
        <v>1473</v>
      </c>
      <c r="B711" s="9" t="s">
        <v>1474</v>
      </c>
    </row>
    <row r="712" spans="1:2" ht="15.75" customHeight="1">
      <c r="A712" s="9" t="s">
        <v>1475</v>
      </c>
      <c r="B712" s="9" t="s">
        <v>1476</v>
      </c>
    </row>
    <row r="713" spans="1:2" ht="15.75" customHeight="1">
      <c r="A713" s="9" t="s">
        <v>1477</v>
      </c>
      <c r="B713" s="9" t="s">
        <v>1478</v>
      </c>
    </row>
    <row r="714" spans="1:2" ht="15.75" customHeight="1">
      <c r="A714" s="9" t="s">
        <v>1479</v>
      </c>
      <c r="B714" s="9" t="s">
        <v>1480</v>
      </c>
    </row>
    <row r="715" spans="1:2" ht="15.75" customHeight="1">
      <c r="A715" s="9" t="s">
        <v>1481</v>
      </c>
      <c r="B715" s="9" t="s">
        <v>1482</v>
      </c>
    </row>
    <row r="716" spans="1:2" ht="15.75" customHeight="1">
      <c r="A716" s="9" t="s">
        <v>1483</v>
      </c>
      <c r="B716" s="9" t="s">
        <v>1484</v>
      </c>
    </row>
    <row r="717" spans="1:2" ht="15.75" customHeight="1">
      <c r="A717" s="9" t="s">
        <v>1485</v>
      </c>
      <c r="B717" s="9" t="s">
        <v>1486</v>
      </c>
    </row>
    <row r="718" spans="1:2" ht="15.75" customHeight="1">
      <c r="A718" s="9" t="s">
        <v>1487</v>
      </c>
      <c r="B718" s="9" t="s">
        <v>1488</v>
      </c>
    </row>
    <row r="719" spans="1:2" ht="15.75" customHeight="1">
      <c r="A719" s="9" t="s">
        <v>1489</v>
      </c>
      <c r="B719" s="9" t="s">
        <v>1490</v>
      </c>
    </row>
    <row r="720" spans="1:2" ht="15.75" customHeight="1">
      <c r="A720" s="9" t="s">
        <v>1491</v>
      </c>
      <c r="B720" s="9" t="s">
        <v>1492</v>
      </c>
    </row>
    <row r="721" spans="1:2" ht="15.75" customHeight="1">
      <c r="A721" s="9" t="s">
        <v>1493</v>
      </c>
      <c r="B721" s="9" t="s">
        <v>282</v>
      </c>
    </row>
    <row r="722" spans="1:2" ht="15.75" customHeight="1">
      <c r="A722" s="9" t="s">
        <v>1494</v>
      </c>
      <c r="B722" s="9" t="s">
        <v>1495</v>
      </c>
    </row>
    <row r="723" spans="1:2" ht="15.75" customHeight="1">
      <c r="A723" s="9" t="s">
        <v>1496</v>
      </c>
      <c r="B723" s="9" t="s">
        <v>1497</v>
      </c>
    </row>
    <row r="724" spans="1:2" ht="15.75" customHeight="1">
      <c r="A724" s="9" t="s">
        <v>1498</v>
      </c>
      <c r="B724" s="9" t="s">
        <v>1499</v>
      </c>
    </row>
    <row r="725" spans="1:2" ht="15.75" customHeight="1">
      <c r="A725" s="9" t="s">
        <v>1500</v>
      </c>
      <c r="B725" s="9" t="s">
        <v>1501</v>
      </c>
    </row>
    <row r="726" spans="1:2" ht="15.75" customHeight="1">
      <c r="A726" s="9" t="s">
        <v>1502</v>
      </c>
      <c r="B726" s="9" t="s">
        <v>797</v>
      </c>
    </row>
    <row r="727" spans="1:2" ht="15.75" customHeight="1">
      <c r="A727" s="9" t="s">
        <v>1503</v>
      </c>
      <c r="B727" s="9" t="s">
        <v>1504</v>
      </c>
    </row>
    <row r="728" spans="1:2" ht="15.75" customHeight="1">
      <c r="A728" s="9" t="s">
        <v>1505</v>
      </c>
      <c r="B728" s="9" t="s">
        <v>1506</v>
      </c>
    </row>
    <row r="729" spans="1:2" ht="15.75" customHeight="1">
      <c r="A729" s="9" t="s">
        <v>1507</v>
      </c>
      <c r="B729" s="9" t="s">
        <v>1508</v>
      </c>
    </row>
    <row r="730" spans="1:2" ht="15.75" customHeight="1">
      <c r="A730" s="9" t="s">
        <v>1509</v>
      </c>
      <c r="B730" s="9" t="s">
        <v>1510</v>
      </c>
    </row>
    <row r="731" spans="1:2" ht="15.75" customHeight="1">
      <c r="A731" s="9" t="s">
        <v>1511</v>
      </c>
      <c r="B731" s="9" t="s">
        <v>1512</v>
      </c>
    </row>
    <row r="732" spans="1:2" ht="15.75" customHeight="1">
      <c r="A732" s="9" t="s">
        <v>1513</v>
      </c>
      <c r="B732" s="9" t="s">
        <v>1514</v>
      </c>
    </row>
    <row r="733" spans="1:2" ht="15.75" customHeight="1">
      <c r="A733" s="9" t="s">
        <v>1515</v>
      </c>
      <c r="B733" s="9" t="s">
        <v>1516</v>
      </c>
    </row>
    <row r="734" spans="1:2" ht="15.75" customHeight="1">
      <c r="A734" s="9" t="s">
        <v>1517</v>
      </c>
      <c r="B734" s="9" t="s">
        <v>1518</v>
      </c>
    </row>
    <row r="735" spans="1:2" ht="15.75" customHeight="1">
      <c r="A735" s="9" t="s">
        <v>1519</v>
      </c>
      <c r="B735" s="9" t="s">
        <v>1520</v>
      </c>
    </row>
    <row r="736" spans="1:2" ht="15.75" customHeight="1">
      <c r="A736" s="9" t="s">
        <v>1521</v>
      </c>
      <c r="B736" s="9" t="s">
        <v>1522</v>
      </c>
    </row>
    <row r="737" spans="1:2" ht="15.75" customHeight="1">
      <c r="A737" s="9" t="s">
        <v>1523</v>
      </c>
      <c r="B737" s="9" t="s">
        <v>1524</v>
      </c>
    </row>
    <row r="738" spans="1:2" ht="15.75" customHeight="1">
      <c r="A738" s="9" t="s">
        <v>1525</v>
      </c>
      <c r="B738" s="9" t="s">
        <v>1526</v>
      </c>
    </row>
    <row r="739" spans="1:2" ht="15.75" customHeight="1">
      <c r="A739" s="9" t="s">
        <v>1527</v>
      </c>
      <c r="B739" s="9" t="s">
        <v>1528</v>
      </c>
    </row>
    <row r="740" spans="1:2" ht="15.75" customHeight="1">
      <c r="A740" s="9" t="s">
        <v>1529</v>
      </c>
      <c r="B740" s="9" t="s">
        <v>232</v>
      </c>
    </row>
    <row r="741" spans="1:2" ht="15.75" customHeight="1">
      <c r="A741" s="9" t="s">
        <v>1530</v>
      </c>
      <c r="B741" s="9" t="s">
        <v>1531</v>
      </c>
    </row>
    <row r="742" spans="1:2" ht="15.75" customHeight="1">
      <c r="A742" s="9" t="s">
        <v>1532</v>
      </c>
      <c r="B742" s="9" t="s">
        <v>1533</v>
      </c>
    </row>
    <row r="743" spans="1:2" ht="15.75" customHeight="1">
      <c r="A743" s="9" t="s">
        <v>1534</v>
      </c>
      <c r="B743" s="9" t="s">
        <v>1535</v>
      </c>
    </row>
    <row r="744" spans="1:2" ht="15.75" customHeight="1">
      <c r="A744" s="9" t="s">
        <v>1536</v>
      </c>
      <c r="B744" s="9" t="s">
        <v>1353</v>
      </c>
    </row>
    <row r="745" spans="1:2" ht="15.75" customHeight="1">
      <c r="A745" s="9" t="s">
        <v>1537</v>
      </c>
      <c r="B745" s="9" t="s">
        <v>1538</v>
      </c>
    </row>
    <row r="746" spans="1:2" ht="15.75" customHeight="1">
      <c r="A746" s="9" t="s">
        <v>1539</v>
      </c>
      <c r="B746" s="9" t="s">
        <v>1540</v>
      </c>
    </row>
    <row r="747" spans="1:2" ht="15.75" customHeight="1">
      <c r="A747" s="9" t="s">
        <v>1541</v>
      </c>
      <c r="B747" s="9" t="s">
        <v>1542</v>
      </c>
    </row>
    <row r="748" spans="1:2" ht="15.75" customHeight="1">
      <c r="A748" s="9" t="s">
        <v>1543</v>
      </c>
      <c r="B748" s="9" t="s">
        <v>827</v>
      </c>
    </row>
    <row r="749" spans="1:2" ht="15.75" customHeight="1">
      <c r="A749" s="9" t="s">
        <v>1544</v>
      </c>
      <c r="B749" s="9" t="s">
        <v>1545</v>
      </c>
    </row>
    <row r="750" spans="1:2" ht="15.75" customHeight="1">
      <c r="A750" s="9" t="s">
        <v>1546</v>
      </c>
      <c r="B750" s="9" t="s">
        <v>1547</v>
      </c>
    </row>
    <row r="751" spans="1:2" ht="15.75" customHeight="1">
      <c r="A751" s="9" t="s">
        <v>1548</v>
      </c>
      <c r="B751" s="9" t="s">
        <v>1549</v>
      </c>
    </row>
    <row r="752" spans="1:2" ht="15.75" customHeight="1">
      <c r="A752" s="9" t="s">
        <v>1550</v>
      </c>
      <c r="B752" s="9" t="s">
        <v>1551</v>
      </c>
    </row>
    <row r="753" spans="1:2" ht="15.75" customHeight="1">
      <c r="A753" s="9" t="s">
        <v>1552</v>
      </c>
      <c r="B753" s="9" t="s">
        <v>1553</v>
      </c>
    </row>
    <row r="754" spans="1:2" ht="15.75" customHeight="1">
      <c r="A754" s="9" t="s">
        <v>1554</v>
      </c>
      <c r="B754" s="9" t="s">
        <v>1555</v>
      </c>
    </row>
    <row r="755" spans="1:2" ht="15.75" customHeight="1">
      <c r="A755" s="9" t="s">
        <v>1556</v>
      </c>
      <c r="B755" s="9" t="s">
        <v>1557</v>
      </c>
    </row>
    <row r="756" spans="1:2" ht="15.75" customHeight="1">
      <c r="A756" s="9" t="s">
        <v>1558</v>
      </c>
      <c r="B756" s="9" t="s">
        <v>1559</v>
      </c>
    </row>
    <row r="757" spans="1:2" ht="15.75" customHeight="1">
      <c r="A757" s="9" t="s">
        <v>1560</v>
      </c>
      <c r="B757" s="9" t="s">
        <v>1512</v>
      </c>
    </row>
    <row r="758" spans="1:2" ht="15.75" customHeight="1">
      <c r="A758" s="9" t="s">
        <v>1561</v>
      </c>
      <c r="B758" s="9" t="s">
        <v>1562</v>
      </c>
    </row>
    <row r="759" spans="1:2" ht="15.75" customHeight="1">
      <c r="A759" s="9" t="s">
        <v>1563</v>
      </c>
      <c r="B759" s="9" t="s">
        <v>1564</v>
      </c>
    </row>
    <row r="760" spans="1:2" ht="15.75" customHeight="1">
      <c r="A760" s="9" t="s">
        <v>1565</v>
      </c>
      <c r="B760" s="9" t="s">
        <v>1566</v>
      </c>
    </row>
    <row r="761" spans="1:2" ht="15.75" customHeight="1">
      <c r="A761" s="9" t="s">
        <v>1567</v>
      </c>
      <c r="B761" s="9" t="s">
        <v>1568</v>
      </c>
    </row>
    <row r="762" spans="1:2" ht="15.75" customHeight="1">
      <c r="A762" s="9" t="s">
        <v>1569</v>
      </c>
      <c r="B762" s="9" t="s">
        <v>1001</v>
      </c>
    </row>
    <row r="763" spans="1:2" ht="15.75" customHeight="1">
      <c r="A763" s="9" t="s">
        <v>1570</v>
      </c>
      <c r="B763" s="9" t="s">
        <v>1571</v>
      </c>
    </row>
    <row r="764" spans="1:2" ht="15.75" customHeight="1">
      <c r="A764" s="9" t="s">
        <v>1572</v>
      </c>
      <c r="B764" s="9" t="s">
        <v>1573</v>
      </c>
    </row>
    <row r="765" spans="1:2" ht="15.75" customHeight="1">
      <c r="A765" s="9" t="s">
        <v>1574</v>
      </c>
      <c r="B765" s="9" t="s">
        <v>1575</v>
      </c>
    </row>
    <row r="766" spans="1:2" ht="15.75" customHeight="1">
      <c r="A766" s="9" t="s">
        <v>1576</v>
      </c>
      <c r="B766" s="9" t="s">
        <v>1577</v>
      </c>
    </row>
    <row r="767" spans="1:2" ht="15.75" customHeight="1">
      <c r="A767" s="9" t="s">
        <v>1578</v>
      </c>
      <c r="B767" s="9" t="s">
        <v>1579</v>
      </c>
    </row>
    <row r="768" spans="1:2" ht="15.75" customHeight="1">
      <c r="A768" s="9" t="s">
        <v>1580</v>
      </c>
      <c r="B768" s="9" t="s">
        <v>1581</v>
      </c>
    </row>
    <row r="769" spans="1:2" ht="15.75" customHeight="1">
      <c r="A769" s="9" t="s">
        <v>1582</v>
      </c>
      <c r="B769" s="9" t="s">
        <v>876</v>
      </c>
    </row>
    <row r="770" spans="1:2" ht="15.75" customHeight="1">
      <c r="A770" s="9" t="s">
        <v>1583</v>
      </c>
      <c r="B770" s="9" t="s">
        <v>1584</v>
      </c>
    </row>
    <row r="771" spans="1:2" ht="15.75" customHeight="1">
      <c r="A771" s="9" t="s">
        <v>1585</v>
      </c>
      <c r="B771" s="9" t="s">
        <v>244</v>
      </c>
    </row>
    <row r="772" spans="1:2" ht="15.75" customHeight="1">
      <c r="A772" s="9" t="s">
        <v>1586</v>
      </c>
      <c r="B772" s="9" t="s">
        <v>1587</v>
      </c>
    </row>
    <row r="773" spans="1:2" ht="15.75" customHeight="1">
      <c r="A773" s="9" t="s">
        <v>1588</v>
      </c>
      <c r="B773" s="9" t="s">
        <v>1589</v>
      </c>
    </row>
    <row r="774" spans="1:2" ht="15.75" customHeight="1">
      <c r="A774" s="9" t="s">
        <v>1590</v>
      </c>
      <c r="B774" s="9" t="s">
        <v>1591</v>
      </c>
    </row>
    <row r="775" spans="1:2" ht="15.75" customHeight="1">
      <c r="A775" s="9" t="s">
        <v>1592</v>
      </c>
      <c r="B775" s="9" t="s">
        <v>1593</v>
      </c>
    </row>
    <row r="776" spans="1:2" ht="15.75" customHeight="1">
      <c r="A776" s="9" t="s">
        <v>1594</v>
      </c>
      <c r="B776" s="9" t="s">
        <v>1595</v>
      </c>
    </row>
    <row r="777" spans="1:2" ht="15.75" customHeight="1">
      <c r="A777" s="9" t="s">
        <v>1596</v>
      </c>
      <c r="B777" s="9" t="s">
        <v>1597</v>
      </c>
    </row>
    <row r="778" spans="1:2" ht="15.75" customHeight="1">
      <c r="A778" s="9" t="s">
        <v>1598</v>
      </c>
      <c r="B778" s="9" t="s">
        <v>1599</v>
      </c>
    </row>
    <row r="779" spans="1:2" ht="15.75" customHeight="1">
      <c r="A779" s="9" t="s">
        <v>1600</v>
      </c>
      <c r="B779" s="9" t="s">
        <v>1601</v>
      </c>
    </row>
    <row r="780" spans="1:2" ht="15.75" customHeight="1">
      <c r="A780" s="9" t="s">
        <v>1602</v>
      </c>
      <c r="B780" s="9" t="s">
        <v>1603</v>
      </c>
    </row>
    <row r="781" spans="1:2" ht="15.75" customHeight="1">
      <c r="A781" s="9" t="s">
        <v>1604</v>
      </c>
      <c r="B781" s="9" t="s">
        <v>1605</v>
      </c>
    </row>
    <row r="782" spans="1:2" ht="15.75" customHeight="1">
      <c r="A782" s="9" t="s">
        <v>1606</v>
      </c>
      <c r="B782" s="9" t="s">
        <v>1607</v>
      </c>
    </row>
    <row r="783" spans="1:2" ht="15.75" customHeight="1">
      <c r="A783" s="9" t="s">
        <v>1608</v>
      </c>
      <c r="B783" s="9" t="s">
        <v>1609</v>
      </c>
    </row>
    <row r="784" spans="1:2" ht="15.75" customHeight="1">
      <c r="A784" s="9" t="s">
        <v>1610</v>
      </c>
      <c r="B784" s="9" t="s">
        <v>1143</v>
      </c>
    </row>
    <row r="785" spans="1:2" ht="15.75" customHeight="1">
      <c r="A785" s="9" t="s">
        <v>1611</v>
      </c>
      <c r="B785" s="9" t="s">
        <v>1612</v>
      </c>
    </row>
    <row r="786" spans="1:2" ht="15.75" customHeight="1">
      <c r="A786" s="9" t="s">
        <v>1613</v>
      </c>
      <c r="B786" s="9" t="s">
        <v>1614</v>
      </c>
    </row>
    <row r="787" spans="1:2" ht="15.75" customHeight="1">
      <c r="A787" s="9" t="s">
        <v>1615</v>
      </c>
      <c r="B787" s="9" t="s">
        <v>1616</v>
      </c>
    </row>
    <row r="788" spans="1:2" ht="15.75" customHeight="1">
      <c r="A788" s="9" t="s">
        <v>1617</v>
      </c>
      <c r="B788" s="9" t="s">
        <v>1618</v>
      </c>
    </row>
    <row r="789" spans="1:2" ht="15.75" customHeight="1">
      <c r="A789" s="9" t="s">
        <v>1619</v>
      </c>
      <c r="B789" s="9" t="s">
        <v>1620</v>
      </c>
    </row>
    <row r="790" spans="1:2" ht="15.75" customHeight="1">
      <c r="A790" s="9" t="s">
        <v>1621</v>
      </c>
      <c r="B790" s="9" t="s">
        <v>1622</v>
      </c>
    </row>
    <row r="791" spans="1:2" ht="15.75" customHeight="1">
      <c r="A791" s="9" t="s">
        <v>1623</v>
      </c>
      <c r="B791" s="9" t="s">
        <v>1624</v>
      </c>
    </row>
    <row r="792" spans="1:2" ht="15.75" customHeight="1">
      <c r="A792" s="9" t="s">
        <v>1625</v>
      </c>
      <c r="B792" s="9" t="s">
        <v>1626</v>
      </c>
    </row>
    <row r="793" spans="1:2" ht="15.75" customHeight="1">
      <c r="A793" s="9" t="s">
        <v>1627</v>
      </c>
      <c r="B793" s="9" t="s">
        <v>1628</v>
      </c>
    </row>
    <row r="794" spans="1:2" ht="15.75" customHeight="1">
      <c r="A794" s="9" t="s">
        <v>1629</v>
      </c>
      <c r="B794" s="9" t="s">
        <v>1275</v>
      </c>
    </row>
    <row r="795" spans="1:2" ht="15.75" customHeight="1">
      <c r="A795" s="9" t="s">
        <v>1630</v>
      </c>
      <c r="B795" s="9" t="s">
        <v>1631</v>
      </c>
    </row>
    <row r="796" spans="1:2" ht="15.75" customHeight="1">
      <c r="A796" s="9" t="s">
        <v>1632</v>
      </c>
      <c r="B796" s="9" t="s">
        <v>1633</v>
      </c>
    </row>
    <row r="797" spans="1:2" ht="15.75" customHeight="1">
      <c r="A797" s="9" t="s">
        <v>1634</v>
      </c>
      <c r="B797" s="9" t="s">
        <v>300</v>
      </c>
    </row>
    <row r="798" spans="1:2" ht="15.75" customHeight="1">
      <c r="A798" s="9" t="s">
        <v>1635</v>
      </c>
      <c r="B798" s="9" t="s">
        <v>1636</v>
      </c>
    </row>
    <row r="799" spans="1:2" ht="15.75" customHeight="1">
      <c r="A799" s="9" t="s">
        <v>1637</v>
      </c>
      <c r="B799" s="9" t="s">
        <v>1638</v>
      </c>
    </row>
    <row r="800" spans="1:2" ht="15.75" customHeight="1">
      <c r="A800" s="9" t="s">
        <v>1639</v>
      </c>
      <c r="B800" s="9" t="s">
        <v>1640</v>
      </c>
    </row>
    <row r="801" spans="1:2" ht="15.75" customHeight="1">
      <c r="A801" s="9" t="s">
        <v>1641</v>
      </c>
      <c r="B801" s="9" t="s">
        <v>1642</v>
      </c>
    </row>
    <row r="802" spans="1:2" ht="15.75" customHeight="1">
      <c r="A802" s="9" t="s">
        <v>1643</v>
      </c>
      <c r="B802" s="9" t="s">
        <v>1644</v>
      </c>
    </row>
    <row r="803" spans="1:2" ht="15.75" customHeight="1">
      <c r="A803" s="9" t="s">
        <v>1645</v>
      </c>
      <c r="B803" s="9" t="s">
        <v>1646</v>
      </c>
    </row>
    <row r="804" spans="1:2" ht="15.75" customHeight="1">
      <c r="A804" s="9" t="s">
        <v>1647</v>
      </c>
      <c r="B804" s="9" t="s">
        <v>1648</v>
      </c>
    </row>
    <row r="805" spans="1:2" ht="15.75" customHeight="1">
      <c r="A805" s="9" t="s">
        <v>1649</v>
      </c>
      <c r="B805" s="9" t="s">
        <v>1650</v>
      </c>
    </row>
    <row r="806" spans="1:2" ht="15.75" customHeight="1">
      <c r="A806" s="9" t="s">
        <v>1651</v>
      </c>
      <c r="B806" s="9" t="s">
        <v>1652</v>
      </c>
    </row>
    <row r="807" spans="1:2" ht="15.75" customHeight="1">
      <c r="A807" s="9" t="s">
        <v>1653</v>
      </c>
      <c r="B807" s="9" t="s">
        <v>1654</v>
      </c>
    </row>
    <row r="808" spans="1:2" ht="15.75" customHeight="1">
      <c r="A808" s="9" t="s">
        <v>1655</v>
      </c>
      <c r="B808" s="9" t="s">
        <v>1656</v>
      </c>
    </row>
    <row r="809" spans="1:2" ht="15.75" customHeight="1">
      <c r="A809" s="9" t="s">
        <v>1657</v>
      </c>
      <c r="B809" s="9" t="s">
        <v>1658</v>
      </c>
    </row>
    <row r="810" spans="1:2" ht="15.75" customHeight="1">
      <c r="A810" s="9" t="s">
        <v>1659</v>
      </c>
      <c r="B810" s="9" t="s">
        <v>1660</v>
      </c>
    </row>
    <row r="811" spans="1:2" ht="15.75" customHeight="1">
      <c r="A811" s="9" t="s">
        <v>1661</v>
      </c>
      <c r="B811" s="9" t="s">
        <v>1298</v>
      </c>
    </row>
    <row r="812" spans="1:2" ht="15.75" customHeight="1">
      <c r="A812" s="9" t="s">
        <v>1662</v>
      </c>
      <c r="B812" s="9" t="s">
        <v>1663</v>
      </c>
    </row>
    <row r="813" spans="1:2" ht="15.75" customHeight="1">
      <c r="A813" s="9" t="s">
        <v>1664</v>
      </c>
      <c r="B813" s="9" t="s">
        <v>479</v>
      </c>
    </row>
    <row r="814" spans="1:2" ht="15.75" customHeight="1">
      <c r="A814" s="9" t="s">
        <v>1665</v>
      </c>
      <c r="B814" s="9" t="s">
        <v>1666</v>
      </c>
    </row>
    <row r="815" spans="1:2" ht="15.75" customHeight="1">
      <c r="A815" s="9" t="s">
        <v>1667</v>
      </c>
      <c r="B815" s="9" t="s">
        <v>1668</v>
      </c>
    </row>
    <row r="816" spans="1:2" ht="15.75" customHeight="1">
      <c r="A816" s="9" t="s">
        <v>1669</v>
      </c>
      <c r="B816" s="9" t="s">
        <v>1670</v>
      </c>
    </row>
    <row r="817" spans="1:2" ht="15.75" customHeight="1">
      <c r="A817" s="9" t="s">
        <v>1671</v>
      </c>
      <c r="B817" s="9" t="s">
        <v>1672</v>
      </c>
    </row>
    <row r="818" spans="1:2" ht="15.75" customHeight="1">
      <c r="A818" s="9" t="s">
        <v>1673</v>
      </c>
      <c r="B818" s="9" t="s">
        <v>499</v>
      </c>
    </row>
    <row r="819" spans="1:2" ht="15.75" customHeight="1">
      <c r="A819" s="9" t="s">
        <v>1674</v>
      </c>
      <c r="B819" s="9" t="s">
        <v>1675</v>
      </c>
    </row>
    <row r="820" spans="1:2" ht="15.75" customHeight="1">
      <c r="A820" s="9" t="s">
        <v>1676</v>
      </c>
      <c r="B820" s="9" t="s">
        <v>1677</v>
      </c>
    </row>
    <row r="821" spans="1:2" ht="15.75" customHeight="1">
      <c r="A821" s="9" t="s">
        <v>1678</v>
      </c>
      <c r="B821" s="9" t="s">
        <v>1679</v>
      </c>
    </row>
    <row r="822" spans="1:2" ht="15.75" customHeight="1">
      <c r="A822" s="9" t="s">
        <v>1680</v>
      </c>
      <c r="B822" s="9" t="s">
        <v>1681</v>
      </c>
    </row>
    <row r="823" spans="1:2" ht="15.75" customHeight="1">
      <c r="A823" s="9" t="s">
        <v>1682</v>
      </c>
      <c r="B823" s="9" t="s">
        <v>1683</v>
      </c>
    </row>
    <row r="824" spans="1:2" ht="15.75" customHeight="1">
      <c r="A824" s="9" t="s">
        <v>1684</v>
      </c>
      <c r="B824" s="9" t="s">
        <v>1685</v>
      </c>
    </row>
    <row r="825" spans="1:2" ht="15.75" customHeight="1">
      <c r="A825" s="9" t="s">
        <v>1686</v>
      </c>
      <c r="B825" s="9" t="s">
        <v>1687</v>
      </c>
    </row>
    <row r="826" spans="1:2" ht="15.75" customHeight="1">
      <c r="A826" s="9" t="s">
        <v>1688</v>
      </c>
      <c r="B826" s="9" t="s">
        <v>1689</v>
      </c>
    </row>
    <row r="827" spans="1:2" ht="15.75" customHeight="1">
      <c r="A827" s="9" t="s">
        <v>1690</v>
      </c>
      <c r="B827" s="9" t="s">
        <v>1691</v>
      </c>
    </row>
    <row r="828" spans="1:2" ht="15.75" customHeight="1">
      <c r="A828" s="9" t="s">
        <v>1692</v>
      </c>
      <c r="B828" s="9" t="s">
        <v>1693</v>
      </c>
    </row>
    <row r="829" spans="1:2" ht="15.75" customHeight="1">
      <c r="A829" s="9" t="s">
        <v>1694</v>
      </c>
      <c r="B829" s="9" t="s">
        <v>1695</v>
      </c>
    </row>
    <row r="830" spans="1:2" ht="15.75" customHeight="1">
      <c r="A830" s="9" t="s">
        <v>1696</v>
      </c>
      <c r="B830" s="9" t="s">
        <v>1697</v>
      </c>
    </row>
    <row r="831" spans="1:2" ht="15.75" customHeight="1">
      <c r="A831" s="9" t="s">
        <v>1698</v>
      </c>
      <c r="B831" s="9" t="s">
        <v>1699</v>
      </c>
    </row>
    <row r="832" spans="1:2" ht="15.75" customHeight="1">
      <c r="A832" s="9" t="s">
        <v>1700</v>
      </c>
      <c r="B832" s="9" t="s">
        <v>1701</v>
      </c>
    </row>
    <row r="833" spans="1:2" ht="15.75" customHeight="1">
      <c r="A833" s="9" t="s">
        <v>1702</v>
      </c>
      <c r="B833" s="9" t="s">
        <v>1703</v>
      </c>
    </row>
    <row r="834" spans="1:2" ht="15.75" customHeight="1">
      <c r="A834" s="9" t="s">
        <v>1704</v>
      </c>
      <c r="B834" s="9" t="s">
        <v>1705</v>
      </c>
    </row>
    <row r="835" spans="1:2" ht="15.75" customHeight="1">
      <c r="A835" s="9" t="s">
        <v>1706</v>
      </c>
      <c r="B835" s="9" t="s">
        <v>1707</v>
      </c>
    </row>
    <row r="836" spans="1:2" ht="15.75" customHeight="1">
      <c r="A836" s="9" t="s">
        <v>1708</v>
      </c>
      <c r="B836" s="9" t="s">
        <v>1709</v>
      </c>
    </row>
    <row r="837" spans="1:2" ht="15.75" customHeight="1">
      <c r="A837" s="9" t="s">
        <v>1710</v>
      </c>
      <c r="B837" s="9" t="s">
        <v>1711</v>
      </c>
    </row>
    <row r="838" spans="1:2" ht="15.75" customHeight="1">
      <c r="A838" s="9" t="s">
        <v>1712</v>
      </c>
      <c r="B838" s="9" t="s">
        <v>1713</v>
      </c>
    </row>
    <row r="839" spans="1:2" ht="15.75" customHeight="1">
      <c r="A839" s="9" t="s">
        <v>1714</v>
      </c>
      <c r="B839" s="9" t="s">
        <v>1715</v>
      </c>
    </row>
    <row r="840" spans="1:2" ht="15.75" customHeight="1">
      <c r="A840" s="9" t="s">
        <v>1716</v>
      </c>
      <c r="B840" s="9" t="s">
        <v>1717</v>
      </c>
    </row>
    <row r="841" spans="1:2" ht="15.75" customHeight="1">
      <c r="A841" s="9" t="s">
        <v>1718</v>
      </c>
      <c r="B841" s="9" t="s">
        <v>1719</v>
      </c>
    </row>
    <row r="842" spans="1:2" ht="15.75" customHeight="1">
      <c r="A842" s="9" t="s">
        <v>1720</v>
      </c>
      <c r="B842" s="9" t="s">
        <v>1721</v>
      </c>
    </row>
    <row r="843" spans="1:2" ht="15.75" customHeight="1">
      <c r="A843" s="9" t="s">
        <v>1722</v>
      </c>
      <c r="B843" s="9" t="s">
        <v>1723</v>
      </c>
    </row>
    <row r="844" spans="1:2" ht="15.75" customHeight="1">
      <c r="A844" s="9" t="s">
        <v>1724</v>
      </c>
      <c r="B844" s="9" t="s">
        <v>1725</v>
      </c>
    </row>
    <row r="845" spans="1:2" ht="15.75" customHeight="1">
      <c r="A845" s="9" t="s">
        <v>1726</v>
      </c>
      <c r="B845" s="9" t="s">
        <v>1727</v>
      </c>
    </row>
    <row r="846" spans="1:2" ht="15.75" customHeight="1">
      <c r="A846" s="9" t="s">
        <v>1728</v>
      </c>
      <c r="B846" s="9" t="s">
        <v>1729</v>
      </c>
    </row>
    <row r="847" spans="1:2" ht="15.75" customHeight="1">
      <c r="A847" s="9" t="s">
        <v>1730</v>
      </c>
      <c r="B847" s="9" t="s">
        <v>1731</v>
      </c>
    </row>
    <row r="848" spans="1:2" ht="15.75" customHeight="1">
      <c r="A848" s="9" t="s">
        <v>1732</v>
      </c>
      <c r="B848" s="9" t="s">
        <v>1733</v>
      </c>
    </row>
    <row r="849" spans="1:2" ht="15.75" customHeight="1">
      <c r="A849" s="9" t="s">
        <v>1734</v>
      </c>
      <c r="B849" s="9" t="s">
        <v>1735</v>
      </c>
    </row>
    <row r="850" spans="1:2" ht="15.75" customHeight="1">
      <c r="A850" s="9" t="s">
        <v>1736</v>
      </c>
      <c r="B850" s="9" t="s">
        <v>1737</v>
      </c>
    </row>
    <row r="851" spans="1:2" ht="15.75" customHeight="1">
      <c r="A851" s="9" t="s">
        <v>1738</v>
      </c>
      <c r="B851" s="9" t="s">
        <v>1739</v>
      </c>
    </row>
    <row r="852" spans="1:2" ht="15.75" customHeight="1">
      <c r="A852" s="9" t="s">
        <v>1740</v>
      </c>
      <c r="B852" s="9" t="s">
        <v>1741</v>
      </c>
    </row>
    <row r="853" spans="1:2" ht="15.75" customHeight="1">
      <c r="A853" s="9" t="s">
        <v>1742</v>
      </c>
      <c r="B853" s="9" t="s">
        <v>1743</v>
      </c>
    </row>
    <row r="854" spans="1:2" ht="15.75" customHeight="1">
      <c r="A854" s="9" t="s">
        <v>1744</v>
      </c>
      <c r="B854" s="9" t="s">
        <v>102</v>
      </c>
    </row>
    <row r="855" spans="1:2" ht="15.75" customHeight="1">
      <c r="A855" s="9" t="s">
        <v>1745</v>
      </c>
      <c r="B855" s="9" t="s">
        <v>1237</v>
      </c>
    </row>
    <row r="856" spans="1:2" ht="15.75" customHeight="1">
      <c r="A856" s="9" t="s">
        <v>1746</v>
      </c>
      <c r="B856" s="9" t="s">
        <v>1747</v>
      </c>
    </row>
    <row r="857" spans="1:2" ht="15.75" customHeight="1">
      <c r="A857" s="9" t="s">
        <v>1748</v>
      </c>
      <c r="B857" s="9" t="s">
        <v>1749</v>
      </c>
    </row>
    <row r="858" spans="1:2" ht="15.75" customHeight="1">
      <c r="A858" s="9" t="s">
        <v>1750</v>
      </c>
      <c r="B858" s="9" t="s">
        <v>1751</v>
      </c>
    </row>
    <row r="859" spans="1:2" ht="15.75" customHeight="1">
      <c r="A859" s="9" t="s">
        <v>1752</v>
      </c>
      <c r="B859" s="9" t="s">
        <v>1753</v>
      </c>
    </row>
    <row r="860" spans="1:2" ht="15.75" customHeight="1">
      <c r="A860" s="9" t="s">
        <v>1754</v>
      </c>
      <c r="B860" s="9" t="s">
        <v>1755</v>
      </c>
    </row>
    <row r="861" spans="1:2" ht="15.75" customHeight="1">
      <c r="A861" s="9" t="s">
        <v>1756</v>
      </c>
      <c r="B861" s="9" t="s">
        <v>1757</v>
      </c>
    </row>
    <row r="862" spans="1:2" ht="15.75" customHeight="1">
      <c r="A862" s="9" t="s">
        <v>1758</v>
      </c>
      <c r="B862" s="9" t="s">
        <v>1759</v>
      </c>
    </row>
    <row r="863" spans="1:2" ht="15.75" customHeight="1">
      <c r="A863" s="9" t="s">
        <v>1760</v>
      </c>
      <c r="B863" s="9" t="s">
        <v>1761</v>
      </c>
    </row>
    <row r="864" spans="1:2" ht="15.75" customHeight="1">
      <c r="A864" s="9" t="s">
        <v>1762</v>
      </c>
      <c r="B864" s="9" t="s">
        <v>1763</v>
      </c>
    </row>
    <row r="865" spans="1:2" ht="15.75" customHeight="1">
      <c r="A865" s="9" t="s">
        <v>1764</v>
      </c>
      <c r="B865" s="9" t="s">
        <v>1765</v>
      </c>
    </row>
    <row r="866" spans="1:2" ht="15.75" customHeight="1">
      <c r="A866" s="9" t="s">
        <v>1766</v>
      </c>
      <c r="B866" s="9" t="s">
        <v>1767</v>
      </c>
    </row>
    <row r="867" spans="1:2" ht="15.75" customHeight="1">
      <c r="A867" s="9" t="s">
        <v>1768</v>
      </c>
      <c r="B867" s="9" t="s">
        <v>1769</v>
      </c>
    </row>
    <row r="868" spans="1:2" ht="15.75" customHeight="1">
      <c r="A868" s="9" t="s">
        <v>1770</v>
      </c>
      <c r="B868" s="9" t="s">
        <v>1771</v>
      </c>
    </row>
    <row r="869" spans="1:2" ht="15.75" customHeight="1">
      <c r="A869" s="9" t="s">
        <v>1772</v>
      </c>
      <c r="B869" s="9" t="s">
        <v>178</v>
      </c>
    </row>
    <row r="870" spans="1:2" ht="15.75" customHeight="1">
      <c r="A870" s="9" t="s">
        <v>1773</v>
      </c>
      <c r="B870" s="9" t="s">
        <v>1774</v>
      </c>
    </row>
    <row r="871" spans="1:2" ht="15.75" customHeight="1">
      <c r="A871" s="9" t="s">
        <v>1775</v>
      </c>
      <c r="B871" s="9" t="s">
        <v>1776</v>
      </c>
    </row>
    <row r="872" spans="1:2" ht="15.75" customHeight="1">
      <c r="A872" s="9" t="s">
        <v>1777</v>
      </c>
      <c r="B872" s="9" t="s">
        <v>1778</v>
      </c>
    </row>
    <row r="873" spans="1:2" ht="15.75" customHeight="1">
      <c r="A873" s="9" t="s">
        <v>1779</v>
      </c>
      <c r="B873" s="9" t="s">
        <v>1780</v>
      </c>
    </row>
    <row r="874" spans="1:2" ht="15.75" customHeight="1">
      <c r="A874" s="9" t="s">
        <v>1781</v>
      </c>
      <c r="B874" s="9" t="s">
        <v>1782</v>
      </c>
    </row>
    <row r="875" spans="1:2" ht="15.75" customHeight="1">
      <c r="A875" s="9" t="s">
        <v>1783</v>
      </c>
      <c r="B875" s="9" t="s">
        <v>1784</v>
      </c>
    </row>
    <row r="876" spans="1:2" ht="15.75" customHeight="1">
      <c r="A876" s="9" t="s">
        <v>1785</v>
      </c>
      <c r="B876" s="9" t="s">
        <v>1786</v>
      </c>
    </row>
    <row r="877" spans="1:2" ht="15.75" customHeight="1">
      <c r="A877" s="9" t="s">
        <v>1787</v>
      </c>
      <c r="B877" s="9" t="s">
        <v>254</v>
      </c>
    </row>
    <row r="878" spans="1:2" ht="15.75" customHeight="1">
      <c r="A878" s="9" t="s">
        <v>1788</v>
      </c>
      <c r="B878" s="9" t="s">
        <v>1789</v>
      </c>
    </row>
    <row r="879" spans="1:2" ht="15.75" customHeight="1">
      <c r="A879" s="9" t="s">
        <v>1790</v>
      </c>
      <c r="B879" s="9" t="s">
        <v>1707</v>
      </c>
    </row>
    <row r="880" spans="1:2" ht="15.75" customHeight="1">
      <c r="A880" s="9" t="s">
        <v>1791</v>
      </c>
      <c r="B880" s="9" t="s">
        <v>1792</v>
      </c>
    </row>
    <row r="881" spans="1:2" ht="15.75" customHeight="1">
      <c r="A881" s="9" t="s">
        <v>1793</v>
      </c>
      <c r="B881" s="9" t="s">
        <v>1794</v>
      </c>
    </row>
    <row r="882" spans="1:2" ht="15.75" customHeight="1">
      <c r="A882" s="9" t="s">
        <v>1795</v>
      </c>
      <c r="B882" s="9" t="s">
        <v>1796</v>
      </c>
    </row>
    <row r="883" spans="1:2" ht="15.75" customHeight="1">
      <c r="A883" s="9" t="s">
        <v>1797</v>
      </c>
      <c r="B883" s="9" t="s">
        <v>188</v>
      </c>
    </row>
    <row r="884" spans="1:2" ht="15.75" customHeight="1">
      <c r="A884" s="9" t="s">
        <v>1798</v>
      </c>
      <c r="B884" s="9" t="s">
        <v>626</v>
      </c>
    </row>
    <row r="885" spans="1:2" ht="15.75" customHeight="1">
      <c r="A885" s="9" t="s">
        <v>1799</v>
      </c>
      <c r="B885" s="9" t="s">
        <v>1800</v>
      </c>
    </row>
    <row r="886" spans="1:2" ht="15.75" customHeight="1">
      <c r="A886" s="9" t="s">
        <v>1801</v>
      </c>
      <c r="B886" s="9" t="s">
        <v>1802</v>
      </c>
    </row>
    <row r="887" spans="1:2" ht="15.75" customHeight="1">
      <c r="A887" s="9" t="s">
        <v>1803</v>
      </c>
      <c r="B887" s="9" t="s">
        <v>1804</v>
      </c>
    </row>
    <row r="888" spans="1:2" ht="15.75" customHeight="1">
      <c r="A888" s="9" t="s">
        <v>1805</v>
      </c>
      <c r="B888" s="9" t="s">
        <v>1806</v>
      </c>
    </row>
    <row r="889" spans="1:2" ht="15.75" customHeight="1">
      <c r="A889" s="9" t="s">
        <v>1807</v>
      </c>
      <c r="B889" s="9" t="s">
        <v>1808</v>
      </c>
    </row>
    <row r="890" spans="1:2" ht="15.75" customHeight="1">
      <c r="A890" s="9" t="s">
        <v>1809</v>
      </c>
      <c r="B890" s="9" t="s">
        <v>1810</v>
      </c>
    </row>
    <row r="891" spans="1:2" ht="15.75" customHeight="1">
      <c r="A891" s="9" t="s">
        <v>1811</v>
      </c>
      <c r="B891" s="9" t="s">
        <v>1812</v>
      </c>
    </row>
    <row r="892" spans="1:2" ht="15.75" customHeight="1">
      <c r="A892" s="9" t="s">
        <v>1813</v>
      </c>
      <c r="B892" s="9" t="s">
        <v>1814</v>
      </c>
    </row>
    <row r="893" spans="1:2" ht="15.75" customHeight="1">
      <c r="A893" s="9" t="s">
        <v>1815</v>
      </c>
      <c r="B893" s="9" t="s">
        <v>1816</v>
      </c>
    </row>
    <row r="894" spans="1:2" ht="15.75" customHeight="1">
      <c r="A894" s="9" t="s">
        <v>1817</v>
      </c>
      <c r="B894" s="9" t="s">
        <v>1818</v>
      </c>
    </row>
    <row r="895" spans="1:2" ht="15.75" customHeight="1">
      <c r="A895" s="9" t="s">
        <v>1819</v>
      </c>
      <c r="B895" s="9" t="s">
        <v>1820</v>
      </c>
    </row>
    <row r="896" spans="1:2" ht="15.75" customHeight="1">
      <c r="A896" s="9" t="s">
        <v>1821</v>
      </c>
      <c r="B896" s="9" t="s">
        <v>1822</v>
      </c>
    </row>
    <row r="897" spans="1:2" ht="15.75" customHeight="1">
      <c r="A897" s="9" t="s">
        <v>1823</v>
      </c>
      <c r="B897" s="9" t="s">
        <v>1824</v>
      </c>
    </row>
    <row r="898" spans="1:2" ht="15.75" customHeight="1">
      <c r="A898" s="9" t="s">
        <v>1825</v>
      </c>
      <c r="B898" s="9" t="s">
        <v>1826</v>
      </c>
    </row>
    <row r="899" spans="1:2" ht="15.75" customHeight="1">
      <c r="A899" s="9" t="s">
        <v>1827</v>
      </c>
      <c r="B899" s="9" t="s">
        <v>1828</v>
      </c>
    </row>
    <row r="900" spans="1:2" ht="15.75" customHeight="1">
      <c r="A900" s="9" t="s">
        <v>1829</v>
      </c>
      <c r="B900" s="9" t="s">
        <v>1830</v>
      </c>
    </row>
    <row r="901" spans="1:2" ht="15.75" customHeight="1">
      <c r="A901" s="9" t="s">
        <v>1831</v>
      </c>
      <c r="B901" s="9" t="s">
        <v>934</v>
      </c>
    </row>
    <row r="902" spans="1:2" ht="15.75" customHeight="1">
      <c r="A902" s="9" t="s">
        <v>1832</v>
      </c>
      <c r="B902" s="9" t="s">
        <v>1833</v>
      </c>
    </row>
    <row r="903" spans="1:2" ht="15.75" customHeight="1">
      <c r="A903" s="9" t="s">
        <v>1834</v>
      </c>
      <c r="B903" s="9" t="s">
        <v>1835</v>
      </c>
    </row>
    <row r="904" spans="1:2" ht="15.75" customHeight="1">
      <c r="A904" s="9" t="s">
        <v>1836</v>
      </c>
      <c r="B904" s="9" t="s">
        <v>1837</v>
      </c>
    </row>
    <row r="905" spans="1:2" ht="15.75" customHeight="1">
      <c r="A905" s="9" t="s">
        <v>1838</v>
      </c>
      <c r="B905" s="9" t="s">
        <v>1839</v>
      </c>
    </row>
    <row r="906" spans="1:2" ht="15.75" customHeight="1">
      <c r="A906" s="9" t="s">
        <v>1840</v>
      </c>
      <c r="B906" s="9" t="s">
        <v>262</v>
      </c>
    </row>
    <row r="907" spans="1:2" ht="15.75" customHeight="1">
      <c r="A907" s="9" t="s">
        <v>1841</v>
      </c>
      <c r="B907" s="9" t="s">
        <v>1842</v>
      </c>
    </row>
    <row r="908" spans="1:2" ht="15.75" customHeight="1">
      <c r="A908" s="9" t="s">
        <v>1843</v>
      </c>
      <c r="B908" s="9" t="s">
        <v>1844</v>
      </c>
    </row>
    <row r="909" spans="1:2" ht="15.75" customHeight="1">
      <c r="A909" s="9" t="s">
        <v>1845</v>
      </c>
      <c r="B909" s="9" t="s">
        <v>1846</v>
      </c>
    </row>
    <row r="910" spans="1:2" ht="15.75" customHeight="1">
      <c r="A910" s="9" t="s">
        <v>1847</v>
      </c>
      <c r="B910" s="9" t="s">
        <v>1848</v>
      </c>
    </row>
    <row r="911" spans="1:2" ht="15.75" customHeight="1">
      <c r="A911" s="9" t="s">
        <v>1849</v>
      </c>
      <c r="B911" s="9" t="s">
        <v>1850</v>
      </c>
    </row>
    <row r="912" spans="1:2" ht="15.75" customHeight="1">
      <c r="A912" s="9" t="s">
        <v>1851</v>
      </c>
      <c r="B912" s="9" t="s">
        <v>1852</v>
      </c>
    </row>
    <row r="913" spans="1:2" ht="15.75" customHeight="1">
      <c r="A913" s="9" t="s">
        <v>1853</v>
      </c>
      <c r="B913" s="9" t="s">
        <v>1854</v>
      </c>
    </row>
    <row r="914" spans="1:2" ht="15.75" customHeight="1">
      <c r="A914" s="9" t="s">
        <v>1855</v>
      </c>
      <c r="B914" s="9" t="s">
        <v>1856</v>
      </c>
    </row>
    <row r="915" spans="1:2" ht="15.75" customHeight="1">
      <c r="A915" s="9" t="s">
        <v>1857</v>
      </c>
      <c r="B915" s="9" t="s">
        <v>166</v>
      </c>
    </row>
    <row r="916" spans="1:2" ht="15.75" customHeight="1">
      <c r="A916" s="9" t="s">
        <v>1858</v>
      </c>
      <c r="B916" s="9" t="s">
        <v>1859</v>
      </c>
    </row>
    <row r="917" spans="1:2" ht="15.75" customHeight="1">
      <c r="A917" s="9" t="s">
        <v>1860</v>
      </c>
      <c r="B917" s="9" t="s">
        <v>1861</v>
      </c>
    </row>
    <row r="918" spans="1:2" ht="15.75" customHeight="1">
      <c r="A918" s="9" t="s">
        <v>1862</v>
      </c>
      <c r="B918" s="9" t="s">
        <v>1863</v>
      </c>
    </row>
    <row r="919" spans="1:2" ht="15.75" customHeight="1">
      <c r="A919" s="9" t="s">
        <v>1864</v>
      </c>
      <c r="B919" s="9" t="s">
        <v>1865</v>
      </c>
    </row>
    <row r="920" spans="1:2" ht="15.75" customHeight="1">
      <c r="A920" s="9" t="s">
        <v>1866</v>
      </c>
      <c r="B920" s="9" t="s">
        <v>1867</v>
      </c>
    </row>
    <row r="921" spans="1:2" ht="15.75" customHeight="1">
      <c r="A921" s="9" t="s">
        <v>1868</v>
      </c>
      <c r="B921" s="9" t="s">
        <v>1869</v>
      </c>
    </row>
    <row r="922" spans="1:2" ht="15.75" customHeight="1">
      <c r="A922" s="9" t="s">
        <v>1870</v>
      </c>
      <c r="B922" s="9" t="s">
        <v>1871</v>
      </c>
    </row>
    <row r="923" spans="1:2" ht="15.75" customHeight="1">
      <c r="A923" s="9" t="s">
        <v>1872</v>
      </c>
      <c r="B923" s="9" t="s">
        <v>1873</v>
      </c>
    </row>
    <row r="924" spans="1:2" ht="15.75" customHeight="1">
      <c r="A924" s="9" t="s">
        <v>1874</v>
      </c>
      <c r="B924" s="9" t="s">
        <v>1875</v>
      </c>
    </row>
    <row r="925" spans="1:2" ht="15.75" customHeight="1">
      <c r="A925" s="9" t="s">
        <v>1876</v>
      </c>
      <c r="B925" s="9" t="s">
        <v>1877</v>
      </c>
    </row>
    <row r="926" spans="1:2" ht="15.75" customHeight="1">
      <c r="A926" s="9" t="s">
        <v>1878</v>
      </c>
      <c r="B926" s="9" t="s">
        <v>1879</v>
      </c>
    </row>
    <row r="927" spans="1:2" ht="15.75" customHeight="1">
      <c r="A927" s="9" t="s">
        <v>1880</v>
      </c>
      <c r="B927" s="9" t="s">
        <v>1881</v>
      </c>
    </row>
    <row r="928" spans="1:2" ht="15.75" customHeight="1">
      <c r="A928" s="9" t="s">
        <v>1882</v>
      </c>
      <c r="B928" s="9" t="s">
        <v>1883</v>
      </c>
    </row>
    <row r="929" spans="1:2" ht="15.75" customHeight="1">
      <c r="A929" s="9" t="s">
        <v>1884</v>
      </c>
      <c r="B929" s="9" t="s">
        <v>230</v>
      </c>
    </row>
    <row r="930" spans="1:2" ht="15.75" customHeight="1">
      <c r="A930" s="9" t="s">
        <v>1885</v>
      </c>
      <c r="B930" s="9" t="s">
        <v>1886</v>
      </c>
    </row>
    <row r="931" spans="1:2" ht="15.75" customHeight="1">
      <c r="A931" s="9" t="s">
        <v>1887</v>
      </c>
      <c r="B931" s="9" t="s">
        <v>1888</v>
      </c>
    </row>
    <row r="932" spans="1:2" ht="15.75" customHeight="1">
      <c r="A932" s="9" t="s">
        <v>1889</v>
      </c>
      <c r="B932" s="9" t="s">
        <v>1890</v>
      </c>
    </row>
    <row r="933" spans="1:2" ht="15.75" customHeight="1">
      <c r="A933" s="9" t="s">
        <v>1891</v>
      </c>
      <c r="B933" s="9" t="s">
        <v>1892</v>
      </c>
    </row>
    <row r="934" spans="1:2" ht="15.75" customHeight="1">
      <c r="A934" s="9" t="s">
        <v>1893</v>
      </c>
      <c r="B934" s="9" t="s">
        <v>1894</v>
      </c>
    </row>
    <row r="935" spans="1:2" ht="15.75" customHeight="1">
      <c r="A935" s="9" t="s">
        <v>1895</v>
      </c>
      <c r="B935" s="9" t="s">
        <v>170</v>
      </c>
    </row>
    <row r="936" spans="1:2" ht="15.75" customHeight="1">
      <c r="A936" s="9" t="s">
        <v>1896</v>
      </c>
      <c r="B936" s="9" t="s">
        <v>1897</v>
      </c>
    </row>
    <row r="937" spans="1:2" ht="15.75" customHeight="1">
      <c r="A937" s="9" t="s">
        <v>1898</v>
      </c>
      <c r="B937" s="9" t="s">
        <v>1789</v>
      </c>
    </row>
    <row r="938" spans="1:2" ht="15.75" customHeight="1">
      <c r="A938" s="9" t="s">
        <v>1899</v>
      </c>
      <c r="B938" s="9" t="s">
        <v>1900</v>
      </c>
    </row>
    <row r="939" spans="1:2" ht="15.75" customHeight="1">
      <c r="A939" s="9" t="s">
        <v>1901</v>
      </c>
      <c r="B939" s="9" t="s">
        <v>1902</v>
      </c>
    </row>
    <row r="940" spans="1:2" ht="15.75" customHeight="1">
      <c r="A940" s="9" t="s">
        <v>1903</v>
      </c>
      <c r="B940" s="9" t="s">
        <v>1289</v>
      </c>
    </row>
    <row r="941" spans="1:2" ht="15.75" customHeight="1">
      <c r="A941" s="9" t="s">
        <v>1904</v>
      </c>
      <c r="B941" s="9" t="s">
        <v>1905</v>
      </c>
    </row>
    <row r="942" spans="1:2" ht="15.75" customHeight="1">
      <c r="A942" s="9" t="s">
        <v>1906</v>
      </c>
      <c r="B942" s="9" t="s">
        <v>1907</v>
      </c>
    </row>
    <row r="943" spans="1:2" ht="15.75" customHeight="1">
      <c r="A943" s="9" t="s">
        <v>1908</v>
      </c>
      <c r="B943" s="9" t="s">
        <v>1909</v>
      </c>
    </row>
    <row r="944" spans="1:2" ht="15.75" customHeight="1">
      <c r="A944" s="9" t="s">
        <v>1910</v>
      </c>
      <c r="B944" s="9" t="s">
        <v>1911</v>
      </c>
    </row>
    <row r="945" spans="1:2" ht="15.75" customHeight="1">
      <c r="A945" s="9" t="s">
        <v>1912</v>
      </c>
      <c r="B945" s="9" t="s">
        <v>1913</v>
      </c>
    </row>
    <row r="946" spans="1:2" ht="15.75" customHeight="1">
      <c r="A946" s="9" t="s">
        <v>1914</v>
      </c>
      <c r="B946" s="9" t="s">
        <v>1915</v>
      </c>
    </row>
    <row r="947" spans="1:2" ht="15.75" customHeight="1">
      <c r="A947" s="9" t="s">
        <v>1916</v>
      </c>
      <c r="B947" s="9" t="s">
        <v>1917</v>
      </c>
    </row>
    <row r="948" spans="1:2" ht="15.75" customHeight="1">
      <c r="A948" s="9" t="s">
        <v>1918</v>
      </c>
      <c r="B948" s="9" t="s">
        <v>1919</v>
      </c>
    </row>
    <row r="949" spans="1:2" ht="15.75" customHeight="1">
      <c r="A949" s="9" t="s">
        <v>1920</v>
      </c>
      <c r="B949" s="9" t="s">
        <v>1921</v>
      </c>
    </row>
    <row r="950" spans="1:2" ht="15.75" customHeight="1">
      <c r="A950" s="9" t="s">
        <v>1922</v>
      </c>
      <c r="B950" s="9" t="s">
        <v>1923</v>
      </c>
    </row>
    <row r="951" spans="1:2" ht="15.75" customHeight="1">
      <c r="A951" s="9" t="s">
        <v>1924</v>
      </c>
      <c r="B951" s="9" t="s">
        <v>1925</v>
      </c>
    </row>
    <row r="952" spans="1:2" ht="15.75" customHeight="1">
      <c r="A952" s="9" t="s">
        <v>1926</v>
      </c>
      <c r="B952" s="9" t="s">
        <v>1927</v>
      </c>
    </row>
    <row r="953" spans="1:2" ht="15.75" customHeight="1">
      <c r="A953" s="9" t="s">
        <v>1928</v>
      </c>
      <c r="B953" s="9" t="s">
        <v>1929</v>
      </c>
    </row>
    <row r="954" spans="1:2" ht="15.75" customHeight="1">
      <c r="A954" s="9" t="s">
        <v>1930</v>
      </c>
      <c r="B954" s="9" t="s">
        <v>459</v>
      </c>
    </row>
    <row r="955" spans="1:2" ht="15.75" customHeight="1">
      <c r="A955" s="9" t="s">
        <v>1931</v>
      </c>
      <c r="B955" s="9" t="s">
        <v>1932</v>
      </c>
    </row>
    <row r="956" spans="1:2" ht="15.75" customHeight="1">
      <c r="A956" s="9" t="s">
        <v>1933</v>
      </c>
      <c r="B956" s="9" t="s">
        <v>274</v>
      </c>
    </row>
    <row r="957" spans="1:2" ht="15.75" customHeight="1">
      <c r="A957" s="9" t="s">
        <v>1934</v>
      </c>
      <c r="B957" s="9" t="s">
        <v>1935</v>
      </c>
    </row>
    <row r="958" spans="1:2" ht="15.75" customHeight="1">
      <c r="A958" s="9" t="s">
        <v>1936</v>
      </c>
      <c r="B958" s="9" t="s">
        <v>1937</v>
      </c>
    </row>
    <row r="959" spans="1:2" ht="15.75" customHeight="1">
      <c r="A959" s="9" t="s">
        <v>1938</v>
      </c>
      <c r="B959" s="9" t="s">
        <v>1939</v>
      </c>
    </row>
    <row r="960" spans="1:2" ht="15.75" customHeight="1">
      <c r="A960" s="9" t="s">
        <v>1940</v>
      </c>
      <c r="B960" s="9" t="s">
        <v>1941</v>
      </c>
    </row>
    <row r="961" spans="1:2" ht="15.75" customHeight="1">
      <c r="A961" s="9" t="s">
        <v>1942</v>
      </c>
      <c r="B961" s="9" t="s">
        <v>1943</v>
      </c>
    </row>
    <row r="962" spans="1:2" ht="15.75" customHeight="1">
      <c r="A962" s="9" t="s">
        <v>1944</v>
      </c>
      <c r="B962" s="9" t="s">
        <v>1945</v>
      </c>
    </row>
    <row r="963" spans="1:2" ht="15.75" customHeight="1">
      <c r="A963" s="9" t="s">
        <v>1946</v>
      </c>
      <c r="B963" s="9" t="s">
        <v>1947</v>
      </c>
    </row>
    <row r="964" spans="1:2" ht="15.75" customHeight="1">
      <c r="A964" s="9" t="s">
        <v>1948</v>
      </c>
      <c r="B964" s="9" t="s">
        <v>1949</v>
      </c>
    </row>
    <row r="965" spans="1:2" ht="15.75" customHeight="1">
      <c r="A965" s="9" t="s">
        <v>1950</v>
      </c>
      <c r="B965" s="9" t="s">
        <v>1951</v>
      </c>
    </row>
    <row r="966" spans="1:2" ht="15.75" customHeight="1">
      <c r="A966" s="9" t="s">
        <v>1952</v>
      </c>
      <c r="B966" s="9" t="s">
        <v>1953</v>
      </c>
    </row>
    <row r="967" spans="1:2" ht="15.75" customHeight="1">
      <c r="A967" s="9" t="s">
        <v>1954</v>
      </c>
      <c r="B967" s="9" t="s">
        <v>1955</v>
      </c>
    </row>
    <row r="968" spans="1:2" ht="15.75" customHeight="1">
      <c r="A968" s="9" t="s">
        <v>1956</v>
      </c>
      <c r="B968" s="9" t="s">
        <v>1957</v>
      </c>
    </row>
    <row r="969" spans="1:2" ht="15.75" customHeight="1">
      <c r="A969" s="9" t="s">
        <v>1958</v>
      </c>
      <c r="B969" s="9" t="s">
        <v>1959</v>
      </c>
    </row>
    <row r="970" spans="1:2" ht="15.75" customHeight="1">
      <c r="A970" s="9" t="s">
        <v>1960</v>
      </c>
      <c r="B970" s="9" t="s">
        <v>1961</v>
      </c>
    </row>
    <row r="971" spans="1:2" ht="15.75" customHeight="1">
      <c r="A971" s="9" t="s">
        <v>1962</v>
      </c>
      <c r="B971" s="9" t="s">
        <v>1963</v>
      </c>
    </row>
    <row r="972" spans="1:2" ht="15.75" customHeight="1">
      <c r="A972" s="9" t="s">
        <v>1964</v>
      </c>
      <c r="B972" s="9" t="s">
        <v>250</v>
      </c>
    </row>
    <row r="973" spans="1:2" ht="15.75" customHeight="1">
      <c r="A973" s="9" t="s">
        <v>1965</v>
      </c>
      <c r="B973" s="9" t="s">
        <v>1966</v>
      </c>
    </row>
    <row r="974" spans="1:2" ht="15.75" customHeight="1">
      <c r="A974" s="9" t="s">
        <v>1967</v>
      </c>
      <c r="B974" s="9" t="s">
        <v>1968</v>
      </c>
    </row>
    <row r="975" spans="1:2" ht="15.75" customHeight="1">
      <c r="A975" s="9" t="s">
        <v>1969</v>
      </c>
      <c r="B975" s="9" t="s">
        <v>1970</v>
      </c>
    </row>
    <row r="976" spans="1:2" ht="15.75" customHeight="1">
      <c r="A976" s="9" t="s">
        <v>1971</v>
      </c>
      <c r="B976" s="9" t="s">
        <v>1972</v>
      </c>
    </row>
    <row r="977" spans="1:2" ht="15.75" customHeight="1">
      <c r="A977" s="9" t="s">
        <v>1973</v>
      </c>
      <c r="B977" s="9" t="s">
        <v>1974</v>
      </c>
    </row>
    <row r="978" spans="1:2" ht="15.75" customHeight="1">
      <c r="A978" s="9" t="s">
        <v>1975</v>
      </c>
      <c r="B978" s="9" t="s">
        <v>807</v>
      </c>
    </row>
    <row r="979" spans="1:2" ht="15.75" customHeight="1">
      <c r="A979" s="9" t="s">
        <v>1976</v>
      </c>
      <c r="B979" s="9" t="s">
        <v>336</v>
      </c>
    </row>
    <row r="980" spans="1:2" ht="15.75" customHeight="1">
      <c r="A980" s="9" t="s">
        <v>1977</v>
      </c>
      <c r="B980" s="9" t="s">
        <v>936</v>
      </c>
    </row>
    <row r="981" spans="1:2" ht="15.75" customHeight="1">
      <c r="A981" s="9" t="s">
        <v>1978</v>
      </c>
      <c r="B981" s="9" t="s">
        <v>1979</v>
      </c>
    </row>
    <row r="982" spans="1:2" ht="15.75" customHeight="1">
      <c r="A982" s="9" t="s">
        <v>1980</v>
      </c>
      <c r="B982" s="9" t="s">
        <v>1981</v>
      </c>
    </row>
    <row r="983" spans="1:2" ht="15.75" customHeight="1">
      <c r="A983" s="9" t="s">
        <v>1982</v>
      </c>
      <c r="B983" s="9" t="s">
        <v>1229</v>
      </c>
    </row>
    <row r="984" spans="1:2" ht="15.75" customHeight="1">
      <c r="A984" s="9" t="s">
        <v>1983</v>
      </c>
      <c r="B984" s="9" t="s">
        <v>1984</v>
      </c>
    </row>
    <row r="985" spans="1:2" ht="15.75" customHeight="1">
      <c r="A985" s="9" t="s">
        <v>1985</v>
      </c>
      <c r="B985" s="9" t="s">
        <v>1986</v>
      </c>
    </row>
    <row r="986" spans="1:2" ht="15.75" customHeight="1">
      <c r="A986" s="9" t="s">
        <v>1987</v>
      </c>
      <c r="B986" s="9" t="s">
        <v>1988</v>
      </c>
    </row>
    <row r="987" spans="1:2" ht="15.75" customHeight="1">
      <c r="A987" s="9" t="s">
        <v>1989</v>
      </c>
      <c r="B987" s="9" t="s">
        <v>1990</v>
      </c>
    </row>
    <row r="988" spans="1:2" ht="15.75" customHeight="1">
      <c r="A988" s="9" t="s">
        <v>1991</v>
      </c>
      <c r="B988" s="9" t="s">
        <v>1992</v>
      </c>
    </row>
    <row r="989" spans="1:2" ht="15.75" customHeight="1">
      <c r="A989" s="9" t="s">
        <v>1993</v>
      </c>
      <c r="B989" s="9" t="s">
        <v>977</v>
      </c>
    </row>
    <row r="990" spans="1:2" ht="15.75" customHeight="1">
      <c r="A990" s="9" t="s">
        <v>1994</v>
      </c>
      <c r="B990" s="9" t="s">
        <v>1995</v>
      </c>
    </row>
    <row r="991" spans="1:2" ht="15.75" customHeight="1">
      <c r="A991" s="9" t="s">
        <v>1996</v>
      </c>
      <c r="B991" s="9" t="s">
        <v>1997</v>
      </c>
    </row>
    <row r="992" spans="1:2" ht="15.75" customHeight="1">
      <c r="A992" s="9" t="s">
        <v>1998</v>
      </c>
      <c r="B992" s="9" t="s">
        <v>1999</v>
      </c>
    </row>
    <row r="993" spans="1:2" ht="15.75" customHeight="1">
      <c r="A993" s="9" t="s">
        <v>2000</v>
      </c>
      <c r="B993" s="9" t="s">
        <v>2001</v>
      </c>
    </row>
    <row r="994" spans="1:2" ht="15.75" customHeight="1">
      <c r="A994" s="9" t="s">
        <v>2002</v>
      </c>
      <c r="B994" s="9" t="s">
        <v>951</v>
      </c>
    </row>
    <row r="995" spans="1:2" ht="15.75" customHeight="1">
      <c r="A995" s="9" t="s">
        <v>2003</v>
      </c>
      <c r="B995" s="9" t="s">
        <v>2004</v>
      </c>
    </row>
    <row r="996" spans="1:2" ht="15.75" customHeight="1">
      <c r="A996" s="9" t="s">
        <v>2005</v>
      </c>
      <c r="B996" s="9" t="s">
        <v>2006</v>
      </c>
    </row>
    <row r="997" spans="1:2" ht="15.75" customHeight="1">
      <c r="A997" s="9" t="s">
        <v>2007</v>
      </c>
      <c r="B997" s="9" t="s">
        <v>2008</v>
      </c>
    </row>
    <row r="998" spans="1:2" ht="15.75" customHeight="1">
      <c r="A998" s="9" t="s">
        <v>2009</v>
      </c>
      <c r="B998" s="9" t="s">
        <v>951</v>
      </c>
    </row>
    <row r="999" spans="1:2" ht="15.75" customHeight="1">
      <c r="A999" s="9" t="s">
        <v>2010</v>
      </c>
      <c r="B999" s="9" t="s">
        <v>2011</v>
      </c>
    </row>
    <row r="1000" spans="1:2" ht="15.75" customHeight="1">
      <c r="A1000" s="9" t="s">
        <v>2012</v>
      </c>
      <c r="B1000" s="9" t="s">
        <v>2013</v>
      </c>
    </row>
    <row r="1001" spans="1:2" ht="15.75" customHeight="1">
      <c r="A1001" s="9" t="s">
        <v>2014</v>
      </c>
      <c r="B1001" s="9" t="s">
        <v>2015</v>
      </c>
    </row>
    <row r="1002" spans="1:2" ht="15.75" customHeight="1">
      <c r="A1002" s="9" t="s">
        <v>2016</v>
      </c>
      <c r="B1002" s="9" t="s">
        <v>2017</v>
      </c>
    </row>
    <row r="1003" spans="1:2" ht="15.75" customHeight="1">
      <c r="A1003" s="9" t="s">
        <v>2018</v>
      </c>
      <c r="B1003" s="9" t="s">
        <v>2019</v>
      </c>
    </row>
    <row r="1004" spans="1:2" ht="15.75" customHeight="1">
      <c r="A1004" s="9" t="s">
        <v>2020</v>
      </c>
      <c r="B1004" s="9" t="s">
        <v>2021</v>
      </c>
    </row>
    <row r="1005" spans="1:2" ht="15.75" customHeight="1">
      <c r="A1005" s="9" t="s">
        <v>2022</v>
      </c>
      <c r="B1005" s="9" t="s">
        <v>2023</v>
      </c>
    </row>
    <row r="1006" spans="1:2" ht="15.75" customHeight="1">
      <c r="A1006" s="9" t="s">
        <v>2024</v>
      </c>
      <c r="B1006" s="9" t="s">
        <v>2025</v>
      </c>
    </row>
    <row r="1007" spans="1:2" ht="15.75" customHeight="1">
      <c r="A1007" s="9" t="s">
        <v>2026</v>
      </c>
      <c r="B1007" s="9" t="s">
        <v>2027</v>
      </c>
    </row>
    <row r="1008" spans="1:2" ht="15.75" customHeight="1">
      <c r="A1008" s="9" t="s">
        <v>2028</v>
      </c>
      <c r="B1008" s="9" t="s">
        <v>2029</v>
      </c>
    </row>
    <row r="1009" spans="1:2" ht="15.75" customHeight="1">
      <c r="A1009" s="9" t="s">
        <v>2030</v>
      </c>
      <c r="B1009" s="9" t="s">
        <v>626</v>
      </c>
    </row>
    <row r="1010" spans="1:2" ht="15.75" customHeight="1">
      <c r="A1010" s="9" t="s">
        <v>2031</v>
      </c>
      <c r="B1010" s="9" t="s">
        <v>2032</v>
      </c>
    </row>
    <row r="1011" spans="1:2" ht="15.75" customHeight="1">
      <c r="A1011" s="9" t="s">
        <v>2033</v>
      </c>
      <c r="B1011" s="9" t="s">
        <v>2034</v>
      </c>
    </row>
    <row r="1012" spans="1:2" ht="15.75" customHeight="1">
      <c r="A1012" s="9" t="s">
        <v>2035</v>
      </c>
      <c r="B1012" s="9" t="s">
        <v>2036</v>
      </c>
    </row>
    <row r="1013" spans="1:2" ht="15.75" customHeight="1">
      <c r="A1013" s="9" t="s">
        <v>2037</v>
      </c>
      <c r="B1013" s="9" t="s">
        <v>2038</v>
      </c>
    </row>
    <row r="1014" spans="1:2" ht="15.75" customHeight="1">
      <c r="A1014" s="9" t="s">
        <v>2039</v>
      </c>
      <c r="B1014" s="9" t="s">
        <v>2040</v>
      </c>
    </row>
    <row r="1015" spans="1:2" ht="15.75" customHeight="1">
      <c r="A1015" s="9" t="s">
        <v>2041</v>
      </c>
      <c r="B1015" s="9" t="s">
        <v>2042</v>
      </c>
    </row>
    <row r="1016" spans="1:2" ht="15.75" customHeight="1">
      <c r="A1016" s="9" t="s">
        <v>2043</v>
      </c>
      <c r="B1016" s="9" t="s">
        <v>174</v>
      </c>
    </row>
    <row r="1017" spans="1:2" ht="15.75" customHeight="1">
      <c r="A1017" s="9" t="s">
        <v>2044</v>
      </c>
      <c r="B1017" s="9" t="s">
        <v>2045</v>
      </c>
    </row>
    <row r="1018" spans="1:2" ht="15.75" customHeight="1">
      <c r="A1018" s="9" t="s">
        <v>2046</v>
      </c>
      <c r="B1018" s="9" t="s">
        <v>2047</v>
      </c>
    </row>
    <row r="1019" spans="1:2" ht="15.75" customHeight="1">
      <c r="A1019" s="9" t="s">
        <v>2048</v>
      </c>
      <c r="B1019" s="9" t="s">
        <v>240</v>
      </c>
    </row>
    <row r="1020" spans="1:2" ht="15.75" customHeight="1">
      <c r="A1020" s="9" t="s">
        <v>2049</v>
      </c>
      <c r="B1020" s="9" t="s">
        <v>2050</v>
      </c>
    </row>
    <row r="1021" spans="1:2" ht="15.75" customHeight="1">
      <c r="A1021" s="9" t="s">
        <v>2051</v>
      </c>
      <c r="B1021" s="9" t="s">
        <v>2052</v>
      </c>
    </row>
    <row r="1022" spans="1:2" ht="15.75" customHeight="1">
      <c r="A1022" s="9" t="s">
        <v>2053</v>
      </c>
      <c r="B1022" s="9" t="s">
        <v>2054</v>
      </c>
    </row>
    <row r="1023" spans="1:2" ht="15.75" customHeight="1">
      <c r="A1023" s="9" t="s">
        <v>2055</v>
      </c>
      <c r="B1023" s="9" t="s">
        <v>2056</v>
      </c>
    </row>
    <row r="1024" spans="1:2" ht="15.75" customHeight="1">
      <c r="A1024" s="9" t="s">
        <v>2057</v>
      </c>
      <c r="B1024" s="9" t="s">
        <v>2058</v>
      </c>
    </row>
    <row r="1025" spans="1:2" ht="15.75" customHeight="1">
      <c r="A1025" s="9" t="s">
        <v>2059</v>
      </c>
      <c r="B1025" s="9" t="s">
        <v>2060</v>
      </c>
    </row>
    <row r="1026" spans="1:2" ht="15.75" customHeight="1">
      <c r="A1026" s="9" t="s">
        <v>2061</v>
      </c>
      <c r="B1026" s="9" t="s">
        <v>2062</v>
      </c>
    </row>
    <row r="1027" spans="1:2" ht="15.75" customHeight="1">
      <c r="A1027" s="9" t="s">
        <v>2063</v>
      </c>
      <c r="B1027" s="9" t="s">
        <v>2064</v>
      </c>
    </row>
    <row r="1028" spans="1:2" ht="15.75" customHeight="1">
      <c r="A1028" s="9" t="s">
        <v>2065</v>
      </c>
      <c r="B1028" s="9" t="s">
        <v>2066</v>
      </c>
    </row>
    <row r="1029" spans="1:2" ht="15.75" customHeight="1">
      <c r="A1029" s="9" t="s">
        <v>2067</v>
      </c>
      <c r="B1029" s="9" t="s">
        <v>2068</v>
      </c>
    </row>
    <row r="1030" spans="1:2" ht="15.75" customHeight="1">
      <c r="A1030" s="9" t="s">
        <v>2069</v>
      </c>
      <c r="B1030" s="9" t="s">
        <v>2070</v>
      </c>
    </row>
    <row r="1031" spans="1:2" ht="15.75" customHeight="1">
      <c r="A1031" s="9" t="s">
        <v>2071</v>
      </c>
      <c r="B1031" s="9" t="s">
        <v>2072</v>
      </c>
    </row>
    <row r="1032" spans="1:2" ht="15.75" customHeight="1">
      <c r="A1032" s="9" t="s">
        <v>2073</v>
      </c>
      <c r="B1032" s="9" t="s">
        <v>2074</v>
      </c>
    </row>
    <row r="1033" spans="1:2" ht="15.75" customHeight="1">
      <c r="A1033" s="9" t="s">
        <v>2075</v>
      </c>
      <c r="B1033" s="9" t="s">
        <v>2076</v>
      </c>
    </row>
    <row r="1034" spans="1:2" ht="15.75" customHeight="1">
      <c r="A1034" s="9" t="s">
        <v>2077</v>
      </c>
      <c r="B1034" s="9" t="s">
        <v>2078</v>
      </c>
    </row>
    <row r="1035" spans="1:2" ht="15.75" customHeight="1">
      <c r="A1035" s="9" t="s">
        <v>2079</v>
      </c>
      <c r="B1035" s="9" t="s">
        <v>2080</v>
      </c>
    </row>
    <row r="1036" spans="1:2" ht="15.75" customHeight="1">
      <c r="A1036" s="9" t="s">
        <v>2081</v>
      </c>
      <c r="B1036" s="9" t="s">
        <v>2082</v>
      </c>
    </row>
    <row r="1037" spans="1:2" ht="15.75" customHeight="1">
      <c r="A1037" s="9" t="s">
        <v>2083</v>
      </c>
      <c r="B1037" s="9" t="s">
        <v>2084</v>
      </c>
    </row>
    <row r="1038" spans="1:2" ht="15.75" customHeight="1">
      <c r="A1038" s="9" t="s">
        <v>2085</v>
      </c>
      <c r="B1038" s="9" t="s">
        <v>2086</v>
      </c>
    </row>
    <row r="1039" spans="1:2" ht="15.75" customHeight="1">
      <c r="A1039" s="9" t="s">
        <v>2087</v>
      </c>
      <c r="B1039" s="9" t="s">
        <v>2088</v>
      </c>
    </row>
    <row r="1040" spans="1:2" ht="15.75" customHeight="1">
      <c r="A1040" s="9" t="s">
        <v>2089</v>
      </c>
      <c r="B1040" s="9" t="s">
        <v>2090</v>
      </c>
    </row>
    <row r="1041" spans="1:2" ht="15.75" customHeight="1">
      <c r="A1041" s="9" t="s">
        <v>2091</v>
      </c>
      <c r="B1041" s="9" t="s">
        <v>2092</v>
      </c>
    </row>
    <row r="1042" spans="1:2" ht="15.75" customHeight="1">
      <c r="A1042" s="9" t="s">
        <v>2093</v>
      </c>
      <c r="B1042" s="9" t="s">
        <v>2094</v>
      </c>
    </row>
    <row r="1043" spans="1:2" ht="15.75" customHeight="1">
      <c r="A1043" s="9" t="s">
        <v>2095</v>
      </c>
      <c r="B1043" s="9" t="s">
        <v>2096</v>
      </c>
    </row>
    <row r="1044" spans="1:2" ht="15.75" customHeight="1">
      <c r="A1044" s="9" t="s">
        <v>2097</v>
      </c>
      <c r="B1044" s="9" t="s">
        <v>2098</v>
      </c>
    </row>
    <row r="1045" spans="1:2" ht="15.75" customHeight="1">
      <c r="A1045" s="9" t="s">
        <v>2099</v>
      </c>
      <c r="B1045" s="9" t="s">
        <v>2100</v>
      </c>
    </row>
    <row r="1046" spans="1:2" ht="15.75" customHeight="1">
      <c r="A1046" s="9" t="s">
        <v>2101</v>
      </c>
      <c r="B1046" s="9" t="s">
        <v>2102</v>
      </c>
    </row>
    <row r="1047" spans="1:2" ht="15.75" customHeight="1">
      <c r="A1047" s="9" t="s">
        <v>2103</v>
      </c>
      <c r="B1047" s="9" t="s">
        <v>2104</v>
      </c>
    </row>
    <row r="1048" spans="1:2" ht="15.75" customHeight="1">
      <c r="A1048" s="9" t="s">
        <v>2105</v>
      </c>
      <c r="B1048" s="9" t="s">
        <v>2106</v>
      </c>
    </row>
    <row r="1049" spans="1:2" ht="15.75" customHeight="1">
      <c r="A1049" s="9" t="s">
        <v>2107</v>
      </c>
      <c r="B1049" s="9" t="s">
        <v>2108</v>
      </c>
    </row>
    <row r="1050" spans="1:2" ht="15.75" customHeight="1">
      <c r="A1050" s="9" t="s">
        <v>2109</v>
      </c>
      <c r="B1050" s="9" t="s">
        <v>2110</v>
      </c>
    </row>
    <row r="1051" spans="1:2" ht="15.75" customHeight="1">
      <c r="A1051" s="9" t="s">
        <v>2111</v>
      </c>
      <c r="B1051" s="9" t="s">
        <v>2112</v>
      </c>
    </row>
    <row r="1052" spans="1:2" ht="15.75" customHeight="1">
      <c r="A1052" s="9" t="s">
        <v>2113</v>
      </c>
      <c r="B1052" s="9" t="s">
        <v>256</v>
      </c>
    </row>
    <row r="1053" spans="1:2" ht="15.75" customHeight="1">
      <c r="A1053" s="9" t="s">
        <v>2114</v>
      </c>
      <c r="B1053" s="9" t="s">
        <v>2115</v>
      </c>
    </row>
    <row r="1054" spans="1:2" ht="15.75" customHeight="1">
      <c r="A1054" s="9" t="s">
        <v>2116</v>
      </c>
      <c r="B1054" s="9" t="s">
        <v>2117</v>
      </c>
    </row>
    <row r="1055" spans="1:2" ht="15.75" customHeight="1">
      <c r="A1055" s="9" t="s">
        <v>2118</v>
      </c>
      <c r="B1055" s="9" t="s">
        <v>2119</v>
      </c>
    </row>
    <row r="1056" spans="1:2" ht="15.75" customHeight="1">
      <c r="A1056" s="9" t="s">
        <v>2120</v>
      </c>
      <c r="B1056" s="9" t="s">
        <v>2121</v>
      </c>
    </row>
    <row r="1057" spans="1:2" ht="15.75" customHeight="1">
      <c r="A1057" s="9" t="s">
        <v>2122</v>
      </c>
      <c r="B1057" s="9" t="s">
        <v>2123</v>
      </c>
    </row>
    <row r="1058" spans="1:2" ht="15.75" customHeight="1">
      <c r="A1058" s="9" t="s">
        <v>2124</v>
      </c>
      <c r="B1058" s="9" t="s">
        <v>2125</v>
      </c>
    </row>
    <row r="1059" spans="1:2" ht="15.75" customHeight="1">
      <c r="A1059" s="9" t="s">
        <v>2126</v>
      </c>
      <c r="B1059" s="9" t="s">
        <v>2127</v>
      </c>
    </row>
    <row r="1060" spans="1:2" ht="15.75" customHeight="1">
      <c r="A1060" s="9" t="s">
        <v>2128</v>
      </c>
      <c r="B1060" s="9" t="s">
        <v>2129</v>
      </c>
    </row>
    <row r="1061" spans="1:2" ht="15.75" customHeight="1">
      <c r="A1061" s="9" t="s">
        <v>2130</v>
      </c>
      <c r="B1061" s="9" t="s">
        <v>2131</v>
      </c>
    </row>
    <row r="1062" spans="1:2" ht="15.75" customHeight="1">
      <c r="A1062" s="9" t="s">
        <v>2132</v>
      </c>
      <c r="B1062" s="9" t="s">
        <v>2133</v>
      </c>
    </row>
    <row r="1063" spans="1:2" ht="15.75" customHeight="1">
      <c r="A1063" s="9" t="s">
        <v>2134</v>
      </c>
      <c r="B1063" s="9" t="s">
        <v>2135</v>
      </c>
    </row>
    <row r="1064" spans="1:2" ht="15.75" customHeight="1">
      <c r="A1064" s="9" t="s">
        <v>2136</v>
      </c>
      <c r="B1064" s="9" t="s">
        <v>2137</v>
      </c>
    </row>
    <row r="1065" spans="1:2" ht="15.75" customHeight="1">
      <c r="A1065" s="9" t="s">
        <v>2138</v>
      </c>
      <c r="B1065" s="9" t="s">
        <v>2139</v>
      </c>
    </row>
    <row r="1066" spans="1:2" ht="15.75" customHeight="1">
      <c r="A1066" s="9" t="s">
        <v>2140</v>
      </c>
      <c r="B1066" s="9" t="s">
        <v>2141</v>
      </c>
    </row>
    <row r="1067" spans="1:2" ht="15.75" customHeight="1">
      <c r="A1067" s="9" t="s">
        <v>2142</v>
      </c>
      <c r="B1067" s="9" t="s">
        <v>2143</v>
      </c>
    </row>
    <row r="1068" spans="1:2" ht="15.75" customHeight="1">
      <c r="A1068" s="9" t="s">
        <v>2144</v>
      </c>
      <c r="B1068" s="9" t="s">
        <v>2145</v>
      </c>
    </row>
    <row r="1069" spans="1:2" ht="15.75" customHeight="1">
      <c r="A1069" s="9" t="s">
        <v>2146</v>
      </c>
      <c r="B1069" s="9" t="s">
        <v>2147</v>
      </c>
    </row>
    <row r="1070" spans="1:2" ht="15.75" customHeight="1">
      <c r="A1070" s="9" t="s">
        <v>2148</v>
      </c>
      <c r="B1070" s="9" t="s">
        <v>2149</v>
      </c>
    </row>
    <row r="1071" spans="1:2" ht="15.75" customHeight="1">
      <c r="A1071" s="9" t="s">
        <v>2150</v>
      </c>
      <c r="B1071" s="9" t="s">
        <v>2151</v>
      </c>
    </row>
    <row r="1072" spans="1:2" ht="15.75" customHeight="1">
      <c r="A1072" s="9" t="s">
        <v>2152</v>
      </c>
      <c r="B1072" s="9" t="s">
        <v>2153</v>
      </c>
    </row>
    <row r="1073" spans="1:2" ht="15.75" customHeight="1">
      <c r="A1073" s="9" t="s">
        <v>2154</v>
      </c>
      <c r="B1073" s="9" t="s">
        <v>2155</v>
      </c>
    </row>
    <row r="1074" spans="1:2" ht="15.75" customHeight="1">
      <c r="A1074" s="9" t="s">
        <v>2156</v>
      </c>
      <c r="B1074" s="9" t="s">
        <v>2157</v>
      </c>
    </row>
    <row r="1075" spans="1:2" ht="15.75" customHeight="1">
      <c r="A1075" s="9" t="s">
        <v>2158</v>
      </c>
      <c r="B1075" s="9" t="s">
        <v>2159</v>
      </c>
    </row>
    <row r="1076" spans="1:2" ht="15.75" customHeight="1">
      <c r="A1076" s="9" t="s">
        <v>2160</v>
      </c>
      <c r="B1076" s="9" t="s">
        <v>1562</v>
      </c>
    </row>
    <row r="1077" spans="1:2" ht="15.75" customHeight="1">
      <c r="A1077" s="9" t="s">
        <v>2161</v>
      </c>
      <c r="B1077" s="9" t="s">
        <v>2162</v>
      </c>
    </row>
    <row r="1078" spans="1:2" ht="15.75" customHeight="1">
      <c r="A1078" s="9" t="s">
        <v>2163</v>
      </c>
      <c r="B1078" s="9" t="s">
        <v>174</v>
      </c>
    </row>
    <row r="1079" spans="1:2" ht="15.75" customHeight="1">
      <c r="A1079" s="9" t="s">
        <v>2164</v>
      </c>
      <c r="B1079" s="9" t="s">
        <v>2165</v>
      </c>
    </row>
    <row r="1080" spans="1:2" ht="15.75" customHeight="1">
      <c r="A1080" s="9" t="s">
        <v>2166</v>
      </c>
      <c r="B1080" s="9" t="s">
        <v>2167</v>
      </c>
    </row>
    <row r="1081" spans="1:2" ht="15.75" customHeight="1">
      <c r="A1081" s="9" t="s">
        <v>2168</v>
      </c>
      <c r="B1081" s="9" t="s">
        <v>2169</v>
      </c>
    </row>
    <row r="1082" spans="1:2" ht="15.75" customHeight="1">
      <c r="A1082" s="9" t="s">
        <v>2170</v>
      </c>
      <c r="B1082" s="9" t="s">
        <v>2171</v>
      </c>
    </row>
    <row r="1083" spans="1:2" ht="15.75" customHeight="1">
      <c r="A1083" s="9" t="s">
        <v>2172</v>
      </c>
      <c r="B1083" s="9" t="s">
        <v>2173</v>
      </c>
    </row>
    <row r="1084" spans="1:2" ht="15.75" customHeight="1">
      <c r="A1084" s="9" t="s">
        <v>2174</v>
      </c>
      <c r="B1084" s="9" t="s">
        <v>224</v>
      </c>
    </row>
    <row r="1085" spans="1:2" ht="15.75" customHeight="1">
      <c r="A1085" s="9" t="s">
        <v>2175</v>
      </c>
      <c r="B1085" s="9" t="s">
        <v>936</v>
      </c>
    </row>
    <row r="1086" spans="1:2" ht="15.75" customHeight="1">
      <c r="A1086" s="9" t="s">
        <v>2176</v>
      </c>
      <c r="B1086" s="9" t="s">
        <v>2177</v>
      </c>
    </row>
    <row r="1087" spans="1:2" ht="15.75" customHeight="1">
      <c r="A1087" s="9" t="s">
        <v>2178</v>
      </c>
      <c r="B1087" s="9" t="s">
        <v>2179</v>
      </c>
    </row>
    <row r="1088" spans="1:2" ht="15.75" customHeight="1">
      <c r="A1088" s="9" t="s">
        <v>2180</v>
      </c>
      <c r="B1088" s="9" t="s">
        <v>2181</v>
      </c>
    </row>
    <row r="1089" spans="1:2" ht="15.75" customHeight="1">
      <c r="A1089" s="9" t="s">
        <v>2182</v>
      </c>
      <c r="B1089" s="9" t="s">
        <v>2183</v>
      </c>
    </row>
    <row r="1090" spans="1:2" ht="15.75" customHeight="1">
      <c r="A1090" s="9" t="s">
        <v>2184</v>
      </c>
      <c r="B1090" s="9" t="s">
        <v>240</v>
      </c>
    </row>
    <row r="1091" spans="1:2" ht="15.75" customHeight="1">
      <c r="A1091" s="9" t="s">
        <v>2185</v>
      </c>
      <c r="B1091" s="9" t="s">
        <v>90</v>
      </c>
    </row>
    <row r="1092" spans="1:2" ht="15.75" customHeight="1">
      <c r="A1092" s="9" t="s">
        <v>2186</v>
      </c>
      <c r="B1092" s="9" t="s">
        <v>2187</v>
      </c>
    </row>
    <row r="1093" spans="1:2" ht="15.75" customHeight="1">
      <c r="A1093" s="9" t="s">
        <v>2188</v>
      </c>
      <c r="B1093" s="9" t="s">
        <v>2189</v>
      </c>
    </row>
    <row r="1094" spans="1:2" ht="15.75" customHeight="1">
      <c r="A1094" s="9" t="s">
        <v>2190</v>
      </c>
      <c r="B1094" s="9" t="s">
        <v>2191</v>
      </c>
    </row>
    <row r="1095" spans="1:2" ht="15.75" customHeight="1">
      <c r="A1095" s="9" t="s">
        <v>2192</v>
      </c>
      <c r="B1095" s="9" t="s">
        <v>2193</v>
      </c>
    </row>
    <row r="1096" spans="1:2" ht="15.75" customHeight="1">
      <c r="A1096" s="9" t="s">
        <v>2194</v>
      </c>
      <c r="B1096" s="9" t="s">
        <v>2195</v>
      </c>
    </row>
    <row r="1097" spans="1:2" ht="15.75" customHeight="1">
      <c r="A1097" s="9" t="s">
        <v>2196</v>
      </c>
      <c r="B1097" s="9" t="s">
        <v>2197</v>
      </c>
    </row>
    <row r="1098" spans="1:2" ht="15.75" customHeight="1">
      <c r="A1098" s="9" t="s">
        <v>2198</v>
      </c>
      <c r="B1098" s="9" t="s">
        <v>2199</v>
      </c>
    </row>
    <row r="1099" spans="1:2" ht="15.75" customHeight="1">
      <c r="A1099" s="9" t="s">
        <v>2200</v>
      </c>
      <c r="B1099" s="9" t="s">
        <v>2201</v>
      </c>
    </row>
    <row r="1100" spans="1:2" ht="15.75" customHeight="1">
      <c r="A1100" s="9" t="s">
        <v>2202</v>
      </c>
      <c r="B1100" s="9" t="s">
        <v>2203</v>
      </c>
    </row>
    <row r="1101" spans="1:2" ht="15.75" customHeight="1">
      <c r="A1101" s="9" t="s">
        <v>2204</v>
      </c>
      <c r="B1101" s="9" t="s">
        <v>2205</v>
      </c>
    </row>
    <row r="1102" spans="1:2" ht="15.75" customHeight="1">
      <c r="A1102" s="9" t="s">
        <v>2206</v>
      </c>
      <c r="B1102" s="9" t="s">
        <v>386</v>
      </c>
    </row>
    <row r="1103" spans="1:2" ht="15.75" customHeight="1">
      <c r="A1103" s="9" t="s">
        <v>2207</v>
      </c>
      <c r="B1103" s="9" t="s">
        <v>2208</v>
      </c>
    </row>
    <row r="1104" spans="1:2" ht="15.75" customHeight="1">
      <c r="A1104" s="9" t="s">
        <v>2209</v>
      </c>
      <c r="B1104" s="9" t="s">
        <v>2210</v>
      </c>
    </row>
    <row r="1105" spans="1:2" ht="15.75" customHeight="1">
      <c r="A1105" s="9" t="s">
        <v>2211</v>
      </c>
      <c r="B1105" s="9" t="s">
        <v>2212</v>
      </c>
    </row>
    <row r="1106" spans="1:2" ht="15.75" customHeight="1">
      <c r="A1106" s="9" t="s">
        <v>2213</v>
      </c>
      <c r="B1106" s="9" t="s">
        <v>2214</v>
      </c>
    </row>
    <row r="1107" spans="1:2" ht="15.75" customHeight="1">
      <c r="A1107" s="9" t="s">
        <v>2215</v>
      </c>
      <c r="B1107" s="9" t="s">
        <v>2216</v>
      </c>
    </row>
    <row r="1108" spans="1:2" ht="15.75" customHeight="1">
      <c r="A1108" s="9" t="s">
        <v>2217</v>
      </c>
      <c r="B1108" s="9" t="s">
        <v>2218</v>
      </c>
    </row>
    <row r="1109" spans="1:2" ht="15.75" customHeight="1">
      <c r="A1109" s="9" t="s">
        <v>2219</v>
      </c>
      <c r="B1109" s="9" t="s">
        <v>2220</v>
      </c>
    </row>
    <row r="1110" spans="1:2" ht="15.75" customHeight="1">
      <c r="A1110" s="9" t="s">
        <v>2221</v>
      </c>
      <c r="B1110" s="9" t="s">
        <v>2222</v>
      </c>
    </row>
    <row r="1111" spans="1:2" ht="15.75" customHeight="1">
      <c r="A1111" s="9" t="s">
        <v>2223</v>
      </c>
      <c r="B1111" s="9" t="s">
        <v>2224</v>
      </c>
    </row>
    <row r="1112" spans="1:2" ht="15.75" customHeight="1">
      <c r="A1112" s="9" t="s">
        <v>2225</v>
      </c>
      <c r="B1112" s="9" t="s">
        <v>2226</v>
      </c>
    </row>
    <row r="1113" spans="1:2" ht="15.75" customHeight="1">
      <c r="A1113" s="9" t="s">
        <v>2227</v>
      </c>
      <c r="B1113" s="9" t="s">
        <v>2228</v>
      </c>
    </row>
    <row r="1114" spans="1:2" ht="15.75" customHeight="1">
      <c r="A1114" s="9" t="s">
        <v>2229</v>
      </c>
      <c r="B1114" s="9" t="s">
        <v>2230</v>
      </c>
    </row>
    <row r="1115" spans="1:2" ht="15.75" customHeight="1">
      <c r="A1115" s="9" t="s">
        <v>2231</v>
      </c>
      <c r="B1115" s="9" t="s">
        <v>2232</v>
      </c>
    </row>
    <row r="1116" spans="1:2" ht="15.75" customHeight="1">
      <c r="A1116" s="9" t="s">
        <v>2233</v>
      </c>
      <c r="B1116" s="9" t="s">
        <v>2234</v>
      </c>
    </row>
    <row r="1117" spans="1:2" ht="15.75" customHeight="1">
      <c r="A1117" s="9" t="s">
        <v>2235</v>
      </c>
      <c r="B1117" s="9" t="s">
        <v>2236</v>
      </c>
    </row>
    <row r="1118" spans="1:2" ht="15.75" customHeight="1">
      <c r="A1118" s="9" t="s">
        <v>2237</v>
      </c>
      <c r="B1118" s="9" t="s">
        <v>2238</v>
      </c>
    </row>
    <row r="1119" spans="1:2" ht="15.75" customHeight="1">
      <c r="A1119" s="9" t="s">
        <v>2239</v>
      </c>
      <c r="B1119" s="9" t="s">
        <v>2240</v>
      </c>
    </row>
    <row r="1120" spans="1:2" ht="15.75" customHeight="1">
      <c r="A1120" s="9" t="s">
        <v>2241</v>
      </c>
      <c r="B1120" s="9"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LUZ MARINA AVELLA AVELLA</cp:lastModifiedBy>
  <cp:lastPrinted>2026-03-30T17:32:14Z</cp:lastPrinted>
  <dcterms:created xsi:type="dcterms:W3CDTF">2015-06-05T18:19:34Z</dcterms:created>
  <dcterms:modified xsi:type="dcterms:W3CDTF">2026-06-30T22:22:06Z</dcterms:modified>
</cp:coreProperties>
</file>