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EXOGENA PAIPA\ELIANA GUAUQUE\"/>
    </mc:Choice>
  </mc:AlternateContent>
  <xr:revisionPtr revIDLastSave="0" documentId="13_ncr:1_{4BE4F043-D208-4886-8421-7DCA54758402}" xr6:coauthVersionLast="46" xr6:coauthVersionMax="47" xr10:uidLastSave="{00000000-0000-0000-0000-000000000000}"/>
  <bookViews>
    <workbookView xWindow="-120" yWindow="-120" windowWidth="20730" windowHeight="1116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<sst xmlns="http://schemas.openxmlformats.org/spreadsheetml/2006/main" count="2477" uniqueCount="2387">
  <si>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</si>
  <si>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</si>
  <si>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</si>
  <si>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</si>
  <si>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</si>
  <si>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</si>
  <si>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</si>
  <si>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</si>
  <si>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</si>
  <si>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</si>
  <si>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</si>
  <si>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</si>
  <si>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</si>
  <si>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</si>
  <si>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</si>
  <si>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</si>
  <si>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</si>
  <si>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</si>
  <si>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</si>
  <si>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</si>
  <si>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</si>
  <si>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</si>
  <si>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</si>
  <si>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</si>
  <si>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</si>
  <si>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</si>
  <si>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</si>
  <si>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</si>
  <si>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</si>
  <si>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</si>
  <si>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</si>
  <si>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</si>
  <si>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</si>
  <si>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</si>
  <si>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</si>
  <si>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</si>
  <si>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</si>
  <si>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</si>
  <si>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</si>
  <si>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</si>
  <si>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</si>
  <si>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</si>
  <si>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</si>
  <si>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</si>
  <si>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</si>
  <si>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</si>
  <si>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</si>
  <si>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</si>
  <si>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</si>
  <si>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</si>
  <si>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</si>
  <si>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</si>
  <si>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</si>
  <si>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</si>
  <si>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</si>
  <si>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</si>
  <si>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</si>
  <si>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</si>
  <si>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</si>
  <si>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</si>
  <si>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</si>
  <si>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</si>
  <si>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</si>
  <si>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</si>
  <si>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</si>
  <si>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</si>
  <si>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</si>
  <si>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</si>
  <si>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</si>
  <si>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</si>
  <si>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</si>
  <si>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</si>
  <si>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</si>
  <si>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</si>
  <si>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</si>
  <si>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</si>
  <si>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</si>
  <si>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</si>
  <si>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</si>
  <si>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</si>
  <si>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</si>
  <si>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</si>
  <si>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</si>
  <si>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</si>
  <si>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</si>
  <si>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</si>
  <si>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</si>
  <si>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</si>
  <si>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</si>
  <si>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</si>
  <si>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</si>
  <si>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</si>
  <si>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</si>
  <si>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</si>
  <si>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</si>
  <si>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</si>
  <si>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</si>
  <si>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</si>
  <si>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</si>
  <si>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</si>
  <si>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</si>
  <si>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</si>
  <si>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</si>
  <si>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</si>
  <si>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</si>
  <si>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</si>
  <si>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</si>
  <si>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</si>
  <si>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</si>
  <si>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</si>
  <si>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</si>
  <si>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</si>
  <si>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</si>
  <si>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</si>
  <si>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</si>
  <si>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</si>
  <si>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</si>
  <si>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</si>
  <si>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</si>
  <si>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</si>
  <si>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</si>
  <si>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</si>
  <si>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</si>
  <si>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</si>
  <si>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</si>
  <si>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</si>
  <si>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</si>
  <si>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</si>
  <si>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</si>
  <si>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</si>
  <si>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</si>
  <si>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</si>
  <si>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</si>
  <si>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</si>
  <si>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</si>
  <si>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</si>
  <si>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</si>
  <si>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</si>
  <si>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</si>
  <si>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</si>
  <si>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</si>
  <si>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</si>
  <si>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</si>
  <si>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</si>
  <si>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</si>
  <si>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</si>
  <si>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</si>
  <si>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</si>
  <si>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</si>
  <si>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</si>
  <si>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</si>
  <si>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</si>
  <si>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</si>
  <si>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</si>
  <si>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</si>
  <si>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</si>
  <si>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</si>
  <si>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</si>
  <si>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</si>
  <si>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</si>
  <si>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</si>
  <si>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</si>
  <si>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</si>
  <si>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</si>
  <si>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</si>
  <si>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</si>
  <si>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</si>
  <si>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</si>
  <si>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</si>
  <si>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</si>
  <si>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</si>
  <si>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</si>
  <si>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</si>
  <si>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</si>
  <si>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</si>
  <si>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</si>
  <si>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</si>
  <si>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</si>
  <si>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</si>
  <si>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</si>
  <si>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</si>
  <si>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</si>
  <si>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</si>
  <si>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</si>
  <si>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</si>
  <si>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</si>
  <si>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</si>
  <si>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</si>
  <si>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</si>
  <si>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</si>
  <si>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</si>
  <si>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</si>
  <si>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</si>
  <si>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</si>
  <si>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</si>
  <si>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</si>
  <si>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</si>
  <si>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</si>
  <si>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</si>
  <si>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</si>
  <si>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</si>
  <si>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</si>
  <si>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</si>
  <si>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</si>
  <si>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</si>
  <si>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</si>
  <si>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</si>
  <si>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</si>
  <si>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</si>
  <si>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</si>
  <si>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</si>
  <si>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</si>
  <si>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</si>
  <si>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</si>
  <si>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</si>
  <si>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</si>
  <si>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</si>
  <si>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</si>
  <si>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</si>
  <si>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</si>
  <si>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</si>
  <si>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</si>
  <si>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</si>
  <si>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</si>
  <si>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</si>
  <si>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</si>
  <si>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</si>
  <si>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</si>
  <si>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</si>
  <si>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</si>
  <si>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</si>
  <si>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</si>
  <si>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</si>
  <si>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</si>
  <si>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</si>
  <si>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</si>
  <si>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</si>
  <si>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</si>
  <si>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</si>
  <si>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</si>
  <si>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</si>
  <si>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</si>
  <si>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</si>
  <si>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</si>
  <si>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</si>
  <si>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</si>
  <si>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</si>
  <si>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</si>
  <si>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</si>
  <si>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</si>
  <si>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</si>
  <si>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</si>
  <si>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</si>
  <si>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</si>
  <si>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</si>
  <si>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</si>
  <si>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</si>
  <si>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</si>
  <si>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</si>
  <si>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</si>
  <si>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</si>
  <si>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</si>
  <si>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</si>
  <si>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</si>
  <si>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</si>
  <si>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</si>
  <si>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</si>
  <si>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</si>
  <si>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</si>
  <si>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</si>
  <si>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</si>
  <si>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</si>
  <si>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</si>
  <si>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</si>
  <si>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</si>
  <si>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</si>
  <si>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</si>
  <si>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</si>
  <si>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</si>
  <si>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</si>
  <si>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</si>
  <si>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</si>
  <si>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</si>
  <si>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</si>
  <si>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</si>
  <si>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</si>
  <si>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</si>
  <si>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</si>
  <si>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</si>
  <si>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</si>
  <si>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</si>
  <si>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</si>
  <si>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</si>
  <si>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</si>
  <si>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</si>
  <si>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</si>
  <si>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</si>
  <si>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</si>
  <si>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</si>
  <si>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</si>
  <si>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</si>
  <si>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</si>
  <si>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</si>
  <si>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</si>
  <si>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</si>
  <si>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</si>
  <si>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</si>
  <si>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</si>
  <si>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</si>
  <si>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</si>
  <si>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</si>
  <si>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</si>
  <si>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</si>
  <si>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</si>
  <si>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</si>
  <si>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</si>
  <si>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</si>
  <si>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</si>
  <si>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</si>
  <si>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</si>
  <si>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</si>
  <si>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</si>
  <si>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</si>
  <si>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</si>
  <si>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</si>
  <si>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</si>
  <si>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</si>
  <si>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</si>
  <si>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</si>
  <si>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</si>
  <si>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</si>
  <si>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</si>
  <si>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</si>
  <si>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</si>
  <si>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</si>
  <si>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</si>
  <si>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</si>
  <si>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</si>
  <si>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</si>
  <si>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</si>
  <si>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</si>
  <si>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</si>
  <si>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</si>
  <si>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</si>
  <si>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</si>
  <si>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</si>
  <si>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</si>
  <si>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</si>
  <si>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</si>
  <si>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</si>
  <si>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</si>
  <si>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</si>
  <si>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</si>
  <si>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</si>
  <si>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</si>
  <si>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</si>
  <si>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</si>
  <si>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</si>
  <si>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</si>
  <si>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</si>
  <si>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</si>
  <si>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</si>
  <si>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</si>
  <si>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</si>
  <si>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</si>
  <si>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</si>
  <si>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</si>
  <si>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</si>
  <si>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</si>
  <si>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</si>
  <si>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</si>
  <si>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</si>
  <si>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</si>
  <si>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</si>
  <si>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</si>
  <si>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</si>
  <si>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</si>
  <si>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</si>
  <si>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</si>
  <si>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</si>
  <si>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</si>
  <si>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</si>
  <si>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</si>
  <si>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</si>
  <si>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</si>
  <si>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</si>
  <si>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</si>
  <si>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</si>
  <si>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</si>
  <si>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</si>
  <si>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</si>
  <si>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</si>
  <si>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</si>
  <si>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</si>
  <si>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</si>
  <si>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</si>
  <si>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</si>
  <si>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</si>
  <si>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</si>
  <si>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</si>
  <si>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</si>
  <si>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</si>
  <si>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</si>
  <si>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</si>
  <si>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</si>
  <si>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</si>
  <si>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</si>
  <si>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</si>
  <si>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</si>
  <si>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</si>
  <si>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</si>
  <si>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</si>
  <si>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</si>
  <si>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</si>
  <si>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</si>
  <si>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</si>
  <si>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</si>
  <si>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</si>
  <si>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</si>
  <si>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</si>
  <si>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</si>
  <si>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</si>
  <si>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</si>
  <si>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</si>
  <si>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</si>
  <si>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</si>
  <si>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</si>
  <si>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</si>
  <si>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</si>
  <si>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</si>
  <si>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</si>
  <si>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</si>
  <si>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</si>
  <si>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</si>
  <si>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</si>
  <si>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</si>
  <si>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</si>
  <si>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</si>
  <si>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</si>
  <si>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</si>
  <si>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</si>
  <si>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</si>
  <si>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</si>
  <si>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</si>
  <si>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</si>
  <si>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</si>
  <si>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</si>
  <si>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</si>
  <si>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</si>
  <si>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</si>
  <si>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</si>
  <si>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</si>
  <si>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</si>
  <si>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</si>
  <si>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</si>
  <si>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</si>
  <si>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</si>
  <si>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</si>
  <si>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</si>
  <si>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</si>
  <si>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</si>
  <si>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</si>
  <si>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</si>
  <si>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</si>
  <si>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</si>
  <si>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</si>
  <si>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</si>
  <si>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</si>
  <si>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</si>
  <si>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</si>
  <si>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</si>
  <si>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</si>
  <si>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</si>
  <si>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</si>
  <si>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</si>
  <si>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</si>
  <si>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</si>
  <si>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</si>
  <si>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</si>
  <si>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</si>
  <si>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</si>
  <si>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</si>
  <si>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</si>
  <si>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</si>
  <si>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</si>
  <si>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</si>
  <si>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</si>
  <si>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</si>
  <si>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</si>
  <si>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</si>
  <si>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</si>
  <si>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</si>
  <si>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</si>
  <si>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</si>
  <si>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</si>
  <si>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</si>
  <si>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</si>
  <si>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</si>
  <si>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</si>
  <si>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</si>
  <si>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</si>
  <si>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</si>
  <si>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</si>
  <si>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</si>
  <si>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</si>
  <si>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</si>
  <si>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</si>
  <si>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</si>
  <si>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</si>
  <si>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</si>
  <si>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</si>
  <si>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</si>
  <si>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</si>
  <si>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</si>
  <si>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</si>
  <si>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</si>
  <si>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</si>
  <si>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</si>
  <si>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</si>
  <si>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</si>
  <si>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</si>
  <si>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</si>
  <si>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</si>
  <si>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</si>
  <si>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</si>
  <si>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</si>
  <si>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</si>
  <si>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</si>
  <si>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</si>
  <si>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</si>
  <si>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</si>
  <si>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</si>
  <si>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</si>
  <si>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</si>
  <si>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</si>
  <si>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</si>
  <si>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</si>
  <si>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</si>
  <si>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</si>
  <si>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</si>
  <si>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</si>
  <si>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</si>
  <si>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</si>
  <si>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</si>
  <si>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</si>
  <si>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</si>
  <si>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</si>
  <si>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</si>
  <si>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</si>
  <si>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</si>
  <si>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</si>
  <si>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</si>
  <si>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</si>
  <si>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</si>
  <si>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</si>
  <si>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</si>
  <si>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</si>
  <si>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</si>
  <si>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</si>
  <si>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</si>
  <si>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</si>
  <si>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</si>
  <si>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</si>
  <si>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</si>
  <si>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</si>
  <si>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</si>
  <si>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</si>
  <si>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</si>
  <si>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</si>
  <si>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</si>
  <si>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</si>
  <si>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</si>
  <si>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</si>
  <si>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</si>
  <si>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</si>
  <si>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</si>
  <si>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</si>
  <si>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</si>
  <si>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</si>
  <si>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</si>
  <si>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</si>
  <si>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</si>
  <si>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</si>
  <si>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</si>
  <si>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</si>
  <si>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</si>
  <si>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</si>
  <si>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</si>
  <si>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</si>
  <si>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</si>
  <si>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</si>
  <si>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</si>
  <si>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</si>
  <si>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</si>
  <si>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</si>
  <si>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</si>
  <si>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</si>
  <si>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</si>
  <si>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</si>
  <si>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</si>
  <si>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</si>
  <si>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</si>
  <si>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</si>
  <si>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</si>
  <si>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</si>
  <si>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</si>
  <si>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</si>
  <si>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</si>
  <si>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</si>
  <si>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</si>
  <si>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</si>
  <si>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</si>
  <si>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</si>
  <si>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</si>
  <si>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</si>
  <si>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</si>
  <si>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</si>
  <si>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</si>
  <si>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</si>
  <si>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</si>
  <si>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</si>
  <si>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</si>
  <si>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</si>
  <si>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</si>
  <si>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</si>
  <si>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</si>
  <si>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</si>
  <si>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</si>
  <si>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</si>
  <si>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</si>
  <si>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</si>
  <si>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</si>
  <si>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</si>
  <si>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</si>
  <si>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</si>
  <si>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</si>
  <si>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</si>
  <si>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</si>
  <si>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</si>
  <si>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</si>
  <si>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</si>
  <si>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</si>
  <si>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</si>
  <si>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</si>
  <si>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</si>
  <si>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</si>
  <si>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</si>
  <si>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</si>
  <si>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</si>
  <si>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</si>
  <si>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</si>
  <si>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</si>
  <si>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</si>
  <si>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</si>
  <si>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</si>
  <si>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</si>
  <si>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</si>
  <si>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</si>
  <si>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</si>
  <si>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</si>
  <si>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</si>
  <si>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</si>
  <si>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</si>
  <si>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</si>
  <si>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</si>
  <si>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</si>
  <si>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</si>
  <si>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</si>
  <si>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</si>
  <si>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</si>
  <si>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</si>
  <si>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</si>
  <si>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</si>
  <si>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</si>
  <si>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</si>
  <si>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</si>
  <si>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</si>
  <si>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</si>
  <si>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</si>
  <si>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</si>
  <si>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</si>
  <si>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</si>
  <si>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</si>
  <si>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</si>
  <si>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</si>
  <si>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</si>
  <si>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</si>
  <si>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</si>
  <si>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</si>
  <si>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</si>
  <si>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</si>
  <si>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</si>
  <si>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</si>
  <si>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</si>
  <si>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</si>
  <si>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</si>
  <si>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</si>
  <si>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</si>
  <si>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</si>
  <si>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</si>
  <si>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</si>
  <si>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</si>
  <si>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</si>
  <si>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</si>
  <si>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</si>
  <si>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</si>
  <si>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</si>
  <si>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</si>
  <si>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</si>
  <si>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</si>
  <si>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</si>
  <si>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</si>
  <si>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</si>
  <si>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</si>
  <si>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</si>
  <si>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</si>
  <si>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</si>
  <si>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</si>
  <si>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</si>
  <si>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</si>
  <si>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</si>
  <si>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</si>
  <si>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</si>
  <si>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</si>
  <si>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</si>
  <si>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</si>
  <si>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</si>
  <si>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</si>
  <si>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</si>
  <si>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</si>
  <si>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</si>
  <si>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</si>
  <si>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</si>
  <si>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</si>
  <si>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</si>
  <si>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</si>
  <si>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</si>
  <si>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</si>
  <si>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</si>
  <si>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</si>
  <si>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</si>
  <si>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</si>
  <si>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</si>
  <si>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</si>
  <si>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</si>
  <si>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</si>
  <si>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</si>
  <si>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</si>
  <si>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</si>
  <si>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</si>
  <si>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</si>
  <si>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</si>
  <si>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</si>
  <si>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</si>
  <si>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</si>
  <si>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</si>
  <si>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</si>
  <si>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</si>
  <si>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</si>
  <si>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</si>
  <si>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</si>
  <si>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</si>
  <si>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</si>
  <si>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</si>
  <si>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</si>
  <si>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</si>
  <si>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</si>
  <si>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</si>
  <si>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</si>
  <si>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</si>
  <si>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</si>
  <si>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</si>
  <si>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</si>
  <si>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</si>
  <si>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</si>
  <si>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</si>
  <si>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</si>
  <si>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</si>
  <si>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</si>
  <si>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</si>
  <si>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</si>
  <si>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</si>
  <si>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</si>
  <si>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</si>
  <si>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</si>
  <si>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</si>
  <si>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</si>
  <si>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</si>
  <si>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</si>
  <si>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</si>
  <si>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</si>
  <si>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</si>
  <si>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</si>
  <si>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</si>
  <si>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</si>
  <si>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</si>
  <si>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</si>
  <si>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</si>
  <si>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</si>
  <si>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</si>
  <si>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</si>
  <si>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</si>
  <si>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</si>
  <si>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</si>
  <si>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</si>
  <si>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</si>
  <si>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</si>
  <si>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</si>
  <si>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</si>
  <si>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</si>
  <si>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</si>
  <si>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</si>
  <si>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</si>
  <si>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</si>
  <si>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</si>
  <si>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</si>
  <si>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</si>
  <si>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</si>
  <si>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</si>
  <si>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</si>
  <si>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</si>
  <si>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</si>
  <si>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</si>
  <si>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</si>
  <si>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</si>
  <si>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</si>
  <si>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</si>
  <si>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</si>
  <si>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</si>
  <si>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</si>
  <si>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</si>
  <si>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</si>
  <si>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</si>
  <si>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</si>
  <si>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</si>
  <si>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</si>
  <si>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</si>
  <si>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</si>
  <si>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</si>
  <si>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</si>
  <si>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</si>
  <si>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</si>
  <si>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</si>
  <si>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</si>
  <si>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</si>
  <si>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</si>
  <si>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</si>
  <si>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</si>
  <si>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</si>
  <si>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</si>
  <si>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</si>
  <si>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</si>
  <si>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</si>
  <si>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</si>
  <si>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</si>
  <si>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</si>
  <si>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</si>
  <si>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</si>
  <si>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</si>
  <si>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</si>
  <si>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</si>
  <si>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</si>
  <si>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</si>
  <si>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</si>
  <si>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</si>
  <si>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</si>
  <si>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</si>
  <si>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</si>
  <si>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</si>
  <si>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</si>
  <si>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</si>
  <si>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</si>
  <si>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</si>
  <si>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</si>
  <si>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</si>
  <si>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</si>
  <si>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</si>
  <si>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</si>
  <si>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</si>
  <si>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</si>
  <si>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</si>
  <si>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</si>
  <si>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</si>
  <si>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</si>
  <si>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</si>
  <si>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</si>
  <si>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</si>
  <si>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</si>
  <si>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</si>
  <si>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</si>
  <si>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</si>
  <si>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</si>
  <si>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</si>
  <si>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</si>
  <si>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</si>
  <si>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</si>
  <si>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</si>
  <si>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</si>
  <si>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</si>
  <si>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</si>
  <si>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</si>
  <si>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</si>
  <si>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</si>
  <si>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</si>
  <si>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</si>
  <si>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</si>
  <si>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</si>
  <si>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</si>
  <si>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</si>
  <si>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</si>
  <si>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</si>
  <si>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</si>
  <si>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</si>
  <si>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</si>
  <si>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</si>
  <si>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</si>
  <si>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</si>
  <si>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</si>
  <si>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</si>
  <si>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</si>
  <si>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</si>
  <si>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</si>
  <si>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</si>
  <si>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</si>
  <si>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</si>
  <si>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</si>
  <si>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</si>
  <si>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</si>
  <si>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</si>
  <si>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</si>
  <si>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</si>
  <si>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</si>
  <si>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</si>
  <si>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</si>
  <si>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</si>
  <si>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</si>
  <si>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</si>
  <si>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</si>
  <si>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</si>
  <si>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</si>
  <si>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</si>
  <si>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</si>
  <si>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</si>
  <si>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</si>
  <si>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</si>
  <si>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</si>
  <si>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</si>
  <si>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</si>
  <si>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</si>
  <si>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</si>
  <si>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</si>
  <si>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</si>
  <si>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</si>
  <si>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</si>
  <si>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</si>
  <si>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</si>
  <si>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</si>
  <si>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</si>
  <si>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</si>
  <si>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</si>
  <si>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</si>
  <si>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</si>
  <si>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</si>
  <si>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</si>
  <si>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</si>
  <si>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</si>
  <si>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</si>
  <si>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</si>
  <si>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</si>
  <si>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</si>
  <si>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</si>
  <si>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</si>
  <si>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</si>
  <si>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</si>
  <si>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</si>
  <si>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</si>
  <si>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</si>
  <si>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</si>
  <si>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</si>
  <si>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</si>
  <si>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</si>
  <si>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</si>
  <si>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</si>
  <si>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</si>
  <si>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</si>
  <si>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</si>
  <si>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</si>
  <si>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</si>
  <si>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</si>
  <si>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</si>
  <si>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</si>
  <si>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</si>
  <si>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</si>
  <si>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</si>
  <si>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</si>
  <si>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</si>
  <si>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</si>
  <si>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</si>
  <si>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</si>
  <si>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</si>
  <si>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</si>
  <si>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</si>
  <si>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</si>
  <si>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</si>
  <si>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</si>
  <si>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</si>
  <si>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</si>
  <si>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</si>
  <si>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</si>
  <si>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</si>
  <si>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</si>
  <si>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</si>
  <si>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</si>
  <si>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</si>
  <si>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</si>
  <si>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</si>
  <si>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</si>
  <si>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</si>
  <si>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</si>
  <si>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</si>
  <si>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</si>
  <si>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</si>
  <si>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</si>
  <si>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</si>
  <si>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</si>
  <si>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</si>
  <si>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</si>
  <si>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</si>
  <si>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</si>
  <si>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</si>
  <si>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</si>
  <si>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</si>
  <si>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</si>
  <si>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</si>
  <si>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</si>
  <si>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</si>
  <si>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</si>
  <si>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</si>
  <si>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</si>
  <si>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</si>
  <si>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</si>
  <si>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</si>
  <si>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</si>
  <si>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</si>
  <si>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</si>
  <si>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</si>
  <si>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</si>
  <si>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</si>
  <si>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</si>
  <si>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</si>
  <si>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</si>
  <si>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</si>
  <si>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</si>
  <si>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</si>
  <si>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</si>
  <si>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</si>
  <si>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</si>
  <si>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</si>
  <si>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</si>
  <si>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</si>
  <si>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</si>
  <si>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</si>
  <si>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</si>
  <si>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</si>
  <si>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</si>
  <si>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</si>
  <si>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</si>
  <si>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</si>
  <si>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</si>
  <si>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</si>
  <si>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</si>
  <si>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</si>
  <si>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</si>
  <si>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</si>
  <si>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</si>
  <si>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</si>
  <si>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</si>
  <si>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</si>
  <si>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</si>
  <si>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</si>
  <si>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</si>
  <si>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</si>
  <si>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</si>
  <si>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</si>
  <si>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</si>
  <si>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</si>
  <si>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</si>
  <si>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</si>
  <si>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</si>
  <si>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</si>
  <si>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</si>
  <si>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</si>
  <si>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</si>
  <si>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</si>
  <si>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</si>
  <si>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</si>
  <si>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</si>
  <si>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</si>
  <si>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</si>
  <si>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</si>
  <si>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</si>
  <si>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</si>
  <si>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</si>
  <si>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</si>
  <si>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</si>
  <si>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</si>
  <si>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</si>
  <si>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</si>
  <si>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</si>
  <si>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</si>
  <si>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</si>
  <si>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</si>
  <si>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</si>
  <si>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</si>
  <si>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</si>
  <si>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</si>
  <si>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</si>
  <si>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</si>
  <si>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</si>
  <si>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</si>
  <si>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</si>
  <si>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</si>
  <si>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</si>
  <si>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</si>
  <si>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</si>
  <si>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</si>
  <si>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</si>
  <si>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</si>
  <si>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</si>
  <si>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</si>
  <si>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</si>
  <si>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</si>
  <si>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</si>
  <si>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</si>
  <si>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</si>
  <si>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</si>
  <si>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</si>
  <si>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</si>
  <si>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</si>
  <si>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</si>
  <si>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</si>
  <si>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</si>
  <si>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</si>
  <si>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</si>
  <si>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</si>
  <si>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</si>
  <si>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</si>
  <si>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</si>
  <si>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</si>
  <si>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</si>
  <si>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</si>
  <si>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</si>
  <si>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</si>
  <si>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</si>
  <si>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</si>
  <si>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</si>
  <si>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</si>
  <si>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</si>
  <si>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</si>
  <si>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</si>
  <si>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</si>
  <si>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</si>
  <si>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</si>
  <si>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</si>
  <si>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</si>
  <si>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</si>
  <si>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</si>
  <si>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</si>
  <si>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</si>
  <si>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</si>
  <si>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</si>
  <si>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</si>
  <si>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</si>
  <si>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</si>
  <si>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</si>
  <si>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</si>
  <si>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</si>
  <si>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</si>
  <si>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</si>
  <si>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</si>
  <si>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</si>
  <si>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</si>
  <si>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</si>
  <si>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</si>
  <si>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</si>
  <si>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</si>
  <si>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</si>
  <si>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</si>
  <si>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</si>
  <si>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</si>
  <si>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</si>
  <si>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</si>
  <si>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</si>
  <si>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</si>
  <si>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</si>
  <si>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</si>
  <si>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</si>
  <si>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</si>
  <si>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</si>
  <si>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</si>
  <si>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</si>
  <si>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</si>
  <si>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</si>
  <si>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</si>
  <si>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</si>
  <si>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</si>
  <si>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</si>
  <si>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</si>
  <si>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</si>
  <si>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</si>
  <si>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</si>
  <si>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</si>
  <si>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</si>
  <si>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</si>
  <si>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</si>
  <si>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</si>
  <si>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</si>
  <si>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</si>
  <si>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</si>
  <si>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</si>
  <si>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</si>
  <si>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</si>
  <si>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</si>
  <si>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</si>
  <si>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</si>
  <si>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</si>
  <si>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</si>
  <si>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</si>
  <si>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</si>
  <si>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</si>
  <si>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</si>
  <si>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</si>
  <si>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</si>
  <si>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</si>
  <si>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</si>
  <si>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</si>
  <si>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</si>
  <si>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</si>
  <si>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</si>
  <si>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</si>
  <si>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</si>
  <si>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</si>
  <si>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</si>
  <si>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</si>
  <si>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</si>
  <si>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</si>
  <si>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</si>
  <si>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</si>
  <si>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</si>
  <si>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</si>
  <si>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</si>
  <si>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</si>
  <si>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</si>
  <si>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</si>
  <si>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</si>
  <si>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</si>
  <si>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</si>
  <si>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</si>
  <si>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</si>
  <si>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</si>
  <si>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</si>
  <si>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</si>
  <si>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</si>
  <si>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</si>
  <si>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</si>
  <si>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</si>
  <si>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</si>
  <si>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</si>
  <si>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</si>
  <si>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</si>
  <si>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</si>
  <si>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</si>
  <si>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</si>
  <si>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</si>
  <si>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</si>
  <si>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</si>
  <si>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</si>
  <si>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</si>
  <si>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</si>
  <si>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</si>
  <si>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</si>
  <si>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</si>
  <si>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</si>
  <si>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</si>
  <si>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</si>
  <si>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</si>
  <si>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</si>
  <si>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</si>
  <si>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</si>
  <si>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</si>
  <si>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</si>
  <si>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</si>
  <si>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</si>
  <si>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</si>
  <si>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</si>
  <si>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</si>
  <si>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</si>
  <si>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</si>
  <si>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</si>
  <si>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</si>
  <si>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</si>
  <si>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</si>
  <si>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</si>
  <si>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</si>
  <si>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</si>
  <si>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</si>
  <si>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</si>
  <si>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</si>
  <si>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</si>
  <si>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</si>
  <si>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</si>
  <si>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</si>
  <si>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</si>
  <si>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</si>
  <si>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</si>
  <si>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</si>
  <si>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</si>
  <si>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</si>
  <si>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</si>
  <si>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</si>
  <si>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</si>
  <si>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</si>
  <si>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</si>
  <si>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</si>
  <si>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</si>
  <si>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</si>
  <si>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</si>
  <si>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</si>
  <si>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</si>
  <si>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</si>
  <si>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</si>
  <si>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</si>
  <si>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</si>
  <si>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</si>
  <si>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</si>
  <si>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</si>
  <si>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</si>
  <si>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</si>
  <si>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</si>
  <si>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</si>
  <si>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</si>
  <si>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</si>
  <si>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</si>
  <si>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</si>
  <si>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</si>
  <si>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</si>
  <si>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</si>
  <si>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</si>
  <si>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</si>
  <si>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</si>
  <si>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</si>
  <si>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</si>
  <si>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</si>
  <si>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</si>
  <si>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</si>
  <si>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</si>
  <si>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</si>
  <si>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</si>
  <si>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</si>
  <si>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</si>
  <si>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</si>
  <si>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</si>
  <si>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</si>
  <si>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</si>
  <si>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</si>
  <si>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</si>
  <si>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</si>
  <si>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</si>
  <si>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</si>
  <si>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</si>
  <si>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</si>
  <si>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</si>
  <si>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</si>
  <si>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</si>
  <si>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</si>
  <si>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</si>
  <si>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</si>
  <si>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</si>
  <si>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</si>
  <si>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</si>
  <si>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</si>
  <si>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</si>
  <si>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</si>
  <si>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</si>
  <si>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</si>
  <si>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</si>
  <si>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</si>
  <si>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</si>
  <si>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</si>
  <si>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</si>
  <si>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</si>
  <si>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</si>
  <si>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</si>
  <si>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</si>
  <si>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</si>
  <si>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</si>
  <si>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</si>
  <si>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</si>
  <si>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</si>
  <si>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</si>
  <si>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</si>
  <si>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</si>
  <si>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</si>
  <si>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</si>
  <si>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</si>
  <si>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</si>
  <si>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</si>
  <si>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</si>
  <si>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</si>
  <si>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</si>
  <si>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</si>
  <si>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</si>
  <si>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</si>
  <si>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</si>
  <si>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</si>
  <si>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</si>
  <si>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</si>
  <si>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</si>
  <si>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</si>
  <si>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</si>
  <si>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</si>
  <si>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</si>
  <si>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</si>
  <si>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</si>
  <si>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</si>
  <si>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</si>
  <si>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</si>
  <si>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</si>
  <si>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</si>
  <si>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</si>
  <si>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</si>
  <si>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</si>
  <si>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</si>
  <si>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</si>
  <si>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</si>
  <si>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</si>
  <si>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</si>
  <si>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</si>
  <si>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</si>
  <si>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</si>
  <si>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</si>
  <si>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</si>
  <si>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</si>
  <si>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</si>
  <si>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</si>
  <si>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</si>
  <si>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</si>
  <si>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</si>
  <si>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</si>
  <si>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</si>
  <si>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</si>
  <si>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</si>
  <si>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</si>
  <si>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</si>
  <si>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</si>
  <si>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</si>
  <si>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</si>
  <si>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</si>
  <si>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</si>
  <si>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</si>
  <si>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</si>
  <si>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</si>
  <si>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</si>
  <si>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</si>
  <si>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</si>
  <si>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</si>
  <si>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</si>
  <si>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</si>
  <si>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</si>
  <si>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</si>
  <si>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</si>
  <si>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</si>
  <si>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</si>
  <si>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</si>
  <si>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</si>
  <si>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</si>
  <si>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</si>
  <si>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</si>
  <si>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</si>
  <si>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</si>
  <si>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</si>
  <si>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</si>
  <si>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</si>
  <si>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</si>
  <si>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</si>
  <si>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</si>
  <si>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</si>
  <si>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</si>
  <si>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</si>
  <si>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</si>
  <si>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</si>
  <si>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</si>
  <si>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</si>
  <si>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</si>
  <si>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</si>
  <si>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</si>
  <si>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</si>
  <si>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</si>
  <si>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</si>
  <si>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</si>
  <si>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</si>
  <si>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</si>
  <si>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</si>
  <si>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</si>
  <si>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</si>
  <si>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</si>
  <si>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</si>
  <si>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</si>
  <si>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</si>
  <si>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</si>
  <si>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</si>
  <si>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</si>
  <si>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</si>
  <si>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</si>
  <si>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</si>
  <si>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</si>
  <si>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</si>
  <si>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</si>
  <si>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</si>
  <si>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</si>
  <si>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</si>
  <si>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</si>
  <si>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</si>
  <si>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</si>
  <si>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</si>
  <si>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</si>
  <si>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</si>
  <si>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</si>
  <si>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</si>
  <si>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</si>
  <si>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</si>
  <si>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</si>
  <si>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</si>
  <si>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</si>
  <si>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</si>
  <si>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</si>
  <si>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</si>
  <si>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</si>
  <si>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</si>
  <si>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</si>
  <si>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</si>
  <si>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</si>
  <si>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</si>
  <si>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</si>
  <si>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</si>
  <si>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</si>
  <si>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</si>
  <si>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</si>
  <si>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</si>
  <si>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</si>
  <si>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</si>
  <si>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</si>
  <si>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</si>
  <si>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</si>
  <si>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</si>
  <si>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</si>
  <si>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</si>
  <si>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</si>
  <si>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</si>
  <si>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</si>
  <si>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</si>
  <si>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</si>
  <si>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</si>
  <si>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</si>
  <si>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</si>
  <si>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</si>
  <si>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</si>
  <si>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</si>
  <si>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</si>
  <si>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</si>
  <si>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</si>
  <si>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</si>
  <si>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</si>
  <si>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</si>
  <si>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</si>
  <si>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</si>
  <si>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</si>
  <si>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</si>
  <si>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</si>
  <si>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</si>
  <si>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</si>
  <si>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</si>
  <si>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</si>
  <si>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</si>
  <si>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</si>
  <si>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</si>
  <si>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</si>
  <si>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</si>
  <si>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</si>
  <si>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</si>
  <si>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</si>
  <si>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</si>
  <si>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</si>
  <si>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</si>
  <si>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</si>
  <si>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</si>
  <si>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</si>
  <si>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</si>
  <si>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</si>
  <si>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</si>
  <si>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</si>
  <si>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</si>
  <si>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</si>
  <si>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</si>
  <si>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</si>
  <si>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</si>
  <si>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</si>
  <si>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</si>
  <si>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</si>
  <si>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</si>
  <si>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</si>
  <si>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</si>
  <si>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</si>
  <si>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</si>
  <si>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</si>
  <si>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</si>
  <si>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</si>
  <si>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</si>
  <si>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</si>
  <si>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</si>
  <si>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</si>
  <si>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</si>
  <si>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</si>
  <si>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</si>
  <si>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</si>
  <si>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</si>
  <si>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</si>
  <si>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</si>
  <si>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</si>
  <si>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</si>
  <si>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</si>
  <si>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</si>
  <si>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</si>
  <si>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</si>
  <si>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</si>
  <si>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</si>
  <si>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</si>
  <si>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</si>
  <si>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</si>
  <si>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</si>
  <si>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</si>
  <si>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</si>
  <si>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</si>
  <si>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</si>
  <si>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</si>
  <si>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</si>
  <si>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</si>
  <si>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</si>
  <si>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</si>
  <si>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</si>
  <si>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</si>
  <si>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</si>
  <si>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</si>
  <si>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</si>
  <si>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</si>
  <si>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</si>
  <si>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</si>
  <si>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</si>
  <si>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</si>
  <si>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</si>
  <si>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</si>
  <si>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</si>
  <si>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</si>
  <si>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</si>
  <si>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</si>
  <si>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</si>
  <si>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</si>
  <si>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</si>
  <si>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</si>
  <si>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</si>
  <si>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</si>
  <si>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</si>
  <si>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</si>
  <si>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</si>
  <si>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</si>
  <si>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</si>
  <si>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</si>
  <si>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</si>
  <si>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</si>
  <si>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</si>
  <si>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</si>
  <si>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</si>
  <si>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</si>
  <si>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</si>
  <si>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</si>
  <si>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</si>
  <si>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</si>
  <si>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</si>
  <si>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</si>
  <si>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</si>
  <si>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</si>
  <si>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</si>
  <si>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</si>
  <si>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</si>
  <si>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</si>
  <si>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</si>
  <si>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</si>
  <si>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</si>
  <si>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</si>
  <si>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</si>
  <si>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</si>
  <si>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</si>
  <si>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</si>
  <si>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</si>
  <si>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</si>
  <si>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</si>
  <si>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</si>
  <si>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</si>
  <si>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</si>
  <si>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</si>
  <si>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</si>
  <si>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</si>
  <si>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</si>
  <si>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</si>
  <si>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</si>
  <si>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</si>
  <si>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</si>
  <si>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</si>
  <si>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</si>
  <si>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</si>
  <si>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</si>
  <si>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</si>
  <si>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</si>
  <si>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</si>
  <si>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</si>
  <si>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</si>
  <si>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</si>
  <si>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</si>
  <si>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</si>
  <si>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</si>
  <si>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</si>
  <si>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</si>
  <si>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</si>
  <si>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</si>
  <si>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</si>
  <si>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</si>
  <si>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</si>
  <si>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</si>
  <si>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</si>
  <si>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</si>
  <si>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</si>
  <si>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</si>
  <si>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</si>
  <si>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</si>
  <si>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</si>
  <si>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</si>
  <si>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</si>
  <si>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</si>
  <si>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</si>
  <si>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</si>
  <si>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</si>
  <si>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</si>
  <si>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</si>
  <si>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</si>
  <si>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</si>
  <si>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</si>
  <si>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</si>
  <si>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</si>
  <si>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</si>
  <si>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</si>
  <si>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</si>
  <si>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</si>
  <si>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</si>
  <si>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</si>
  <si>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</si>
  <si>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</si>
  <si>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</si>
  <si>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</si>
  <si>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</si>
  <si>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</si>
  <si>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</si>
  <si>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</si>
  <si>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</si>
  <si>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</si>
  <si>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</si>
  <si>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</si>
  <si>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</si>
  <si>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</si>
  <si>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</si>
  <si>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</si>
  <si>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</si>
  <si>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</si>
  <si>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</si>
  <si>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</si>
  <si>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</si>
  <si>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</si>
  <si>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</si>
  <si>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</si>
  <si>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</si>
  <si>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</si>
  <si>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</si>
  <si>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</si>
  <si>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</si>
  <si>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</si>
  <si>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</si>
  <si>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</si>
  <si>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</si>
  <si>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</si>
  <si>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</si>
  <si>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</si>
  <si>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</si>
  <si>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</si>
  <si>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</si>
  <si>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</si>
  <si>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</si>
  <si>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</si>
  <si>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</si>
  <si>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</si>
  <si>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</si>
  <si>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</si>
  <si>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</si>
  <si>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</si>
  <si>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</si>
  <si>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</si>
  <si>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</si>
  <si>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</si>
  <si>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</si>
  <si>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</si>
  <si>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</si>
  <si>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</si>
  <si>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</si>
  <si>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</si>
  <si>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</si>
  <si>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</si>
  <si>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</si>
  <si>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</si>
  <si>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</si>
  <si>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</si>
  <si>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</si>
  <si>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</si>
  <si>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</si>
  <si>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</si>
  <si>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</si>
  <si>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</si>
  <si>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</si>
  <si>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</si>
  <si>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</si>
  <si>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</si>
  <si>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</si>
  <si>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</si>
  <si>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</si>
  <si>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</si>
  <si>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</si>
  <si>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</si>
  <si>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</si>
  <si>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</si>
  <si>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</si>
  <si>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</si>
  <si>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</si>
  <si>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</si>
  <si>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</si>
  <si>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</si>
  <si>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</si>
  <si>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</si>
  <si>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</si>
  <si>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</si>
  <si>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</si>
  <si>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</si>
  <si>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</si>
  <si>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</si>
  <si>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</si>
  <si>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</si>
  <si>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</si>
  <si>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</si>
  <si>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</si>
  <si>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</si>
  <si>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</si>
  <si>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</si>
  <si>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</si>
  <si>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</si>
  <si>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</si>
  <si>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</si>
  <si>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</si>
  <si>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</si>
  <si>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</si>
  <si>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</si>
  <si>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</si>
  <si>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</si>
  <si>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</si>
  <si>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</si>
  <si>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</si>
  <si>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</si>
  <si>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</si>
  <si>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</si>
  <si>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</si>
  <si>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</si>
  <si>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</si>
  <si>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</si>
  <si>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</si>
  <si>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</si>
  <si>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</si>
  <si>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</si>
  <si>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</si>
  <si>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</si>
  <si>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</si>
  <si>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</si>
  <si>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</si>
  <si>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</si>
  <si>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</si>
  <si>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</si>
  <si>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</si>
  <si>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</si>
  <si>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</si>
  <si>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</si>
  <si>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</si>
  <si>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</si>
  <si>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</si>
  <si>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</si>
  <si>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</si>
  <si>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</si>
  <si>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</si>
  <si>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</si>
  <si>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</si>
  <si>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</si>
  <si>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</si>
  <si>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</si>
  <si>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</si>
  <si>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</si>
  <si>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</si>
  <si>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</si>
  <si>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</si>
  <si>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</si>
  <si>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</si>
  <si>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</si>
  <si>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</si>
  <si>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</si>
  <si>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</si>
  <si>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</si>
  <si>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</si>
  <si>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</si>
  <si>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</si>
  <si>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</si>
  <si>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</si>
  <si>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</si>
  <si>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</si>
  <si>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</si>
  <si>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</si>
  <si>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</si>
  <si>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</si>
  <si>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</si>
  <si>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</si>
  <si>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</si>
  <si>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</si>
  <si>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</si>
  <si>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</si>
  <si>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</si>
  <si>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</si>
  <si>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</si>
  <si>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</si>
  <si>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</si>
  <si>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</si>
  <si>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</si>
  <si>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</si>
  <si>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</si>
  <si>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</si>
  <si>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</si>
  <si>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</si>
  <si>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</si>
  <si>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</si>
  <si>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</si>
  <si>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</si>
  <si>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</si>
  <si>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</si>
  <si>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</si>
  <si>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</si>
  <si>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</si>
  <si>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</si>
  <si>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</si>
  <si>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</si>
  <si>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</si>
  <si>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</si>
  <si>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</si>
  <si>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</si>
  <si>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</si>
  <si>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</si>
  <si>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</si>
  <si>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</si>
  <si>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</si>
  <si>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</si>
  <si>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</si>
  <si>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</si>
  <si>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</si>
  <si>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</si>
  <si>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</si>
  <si>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</si>
  <si>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</si>
  <si>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</si>
  <si>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</si>
  <si>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</si>
  <si>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</si>
  <si>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</si>
  <si>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</si>
  <si>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</si>
  <si>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</si>
  <si>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</si>
  <si>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</si>
  <si>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</si>
  <si>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</si>
  <si>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</si>
  <si>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</si>
  <si>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</si>
  <si>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</si>
  <si>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</si>
  <si>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</si>
  <si>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</si>
  <si>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</si>
  <si>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</si>
  <si>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</si>
  <si>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</si>
  <si>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</si>
  <si>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</si>
  <si>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</si>
  <si>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</si>
  <si>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</si>
  <si>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</si>
  <si>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</si>
  <si>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</si>
  <si>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</si>
  <si>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</si>
  <si>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</si>
  <si>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</si>
  <si>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</si>
  <si>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</si>
  <si>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</si>
  <si>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</si>
  <si>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</si>
  <si>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</si>
  <si>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</si>
  <si>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</si>
  <si>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</si>
  <si>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</si>
  <si>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</si>
  <si>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</si>
  <si>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</si>
  <si>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</si>
  <si>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</si>
  <si>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</si>
  <si>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</si>
  <si>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</si>
  <si>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</si>
  <si>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</si>
  <si>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</si>
  <si>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</si>
  <si>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</si>
  <si>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</si>
  <si>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</si>
  <si>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</si>
  <si>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</si>
  <si>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</si>
  <si>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</si>
  <si>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</si>
  <si>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</si>
  <si>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</si>
  <si>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</si>
  <si>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</si>
  <si>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</si>
  <si>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</si>
  <si>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</si>
  <si>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</si>
  <si>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</si>
  <si>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</si>
  <si>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</si>
  <si>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</si>
  <si>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</si>
  <si>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</si>
  <si>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</si>
  <si>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</si>
  <si>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</si>
  <si>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</si>
  <si>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</si>
  <si>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</si>
  <si>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</si>
  <si>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</si>
  <si>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</si>
  <si>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</si>
  <si>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</si>
  <si>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</si>
  <si>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</si>
  <si>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</si>
  <si>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</si>
  <si>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</si>
  <si>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</si>
  <si>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</si>
  <si>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</si>
  <si>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</si>
  <si>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</si>
  <si>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</si>
  <si>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</si>
  <si>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</si>
  <si>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</si>
  <si>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</si>
  <si>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</si>
  <si>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</si>
  <si>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</si>
  <si>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</si>
  <si>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</si>
  <si>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</si>
  <si>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</si>
  <si>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</si>
  <si>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</si>
  <si>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</si>
  <si>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</si>
  <si>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</si>
  <si>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</si>
  <si>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</si>
  <si>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</si>
  <si>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</si>
  <si>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</si>
  <si>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</si>
  <si>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</si>
  <si>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</si>
  <si>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</si>
  <si>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</si>
  <si>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</si>
  <si>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</si>
  <si>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</si>
  <si>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</si>
  <si>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</si>
  <si>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</si>
  <si>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</si>
  <si>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</si>
  <si>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</si>
  <si>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</si>
  <si>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</si>
  <si>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</si>
  <si>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</si>
  <si>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</si>
  <si>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</si>
  <si>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</si>
  <si>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</si>
  <si>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</si>
  <si>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</si>
  <si>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</si>
  <si>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</si>
  <si>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</si>
  <si>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</si>
  <si>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</si>
  <si>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</si>
  <si>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</si>
  <si>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</si>
  <si>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</si>
  <si>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</si>
  <si>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</si>
  <si>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</si>
  <si>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</si>
  <si>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</si>
  <si>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</si>
  <si>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</si>
  <si>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</si>
  <si>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</si>
  <si>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</si>
  <si>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</si>
  <si>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</si>
  <si>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</si>
  <si>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</si>
  <si>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</si>
  <si>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</si>
  <si>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</si>
  <si>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</si>
  <si>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</si>
  <si>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</si>
  <si>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</si>
  <si>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</si>
  <si>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</si>
  <si>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</si>
  <si>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</si>
  <si>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</si>
  <si>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</si>
  <si>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</si>
  <si>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</si>
  <si>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</si>
  <si>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</si>
  <si>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</si>
  <si>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</si>
  <si>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</si>
  <si>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</si>
  <si>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</si>
  <si>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</si>
  <si>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</si>
  <si>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</si>
  <si>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</si>
  <si>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</si>
  <si>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</si>
  <si>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</si>
  <si>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</si>
  <si>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</si>
  <si>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</si>
  <si>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</si>
  <si>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</si>
  <si>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</si>
  <si>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</si>
  <si>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</si>
  <si>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</si>
  <si>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</si>
  <si>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</si>
  <si>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</si>
  <si>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</si>
  <si>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</si>
  <si>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</si>
  <si>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</si>
  <si>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</si>
  <si>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</si>
  <si>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</si>
  <si>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</si>
  <si>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</si>
  <si>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</si>
  <si>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</si>
  <si>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</si>
  <si>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</si>
  <si>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</si>
  <si>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</si>
  <si>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</si>
  <si>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</si>
  <si>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</si>
  <si>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</si>
  <si>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</si>
  <si>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</si>
  <si>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</si>
  <si>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</si>
  <si>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</si>
  <si>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</si>
  <si>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</si>
  <si>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</si>
  <si>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</si>
  <si>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</si>
  <si>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</si>
  <si>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</si>
  <si>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</si>
  <si>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</si>
  <si>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</si>
  <si>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</si>
  <si>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</si>
  <si>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</si>
  <si>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</si>
  <si>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</si>
  <si>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</si>
  <si>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</si>
  <si>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</si>
  <si>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</si>
  <si>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</si>
  <si>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</si>
  <si>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</si>
  <si>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</si>
  <si>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</si>
  <si>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</si>
  <si>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</si>
  <si>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</si>
  <si>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</si>
  <si>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</si>
  <si>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</si>
  <si>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</si>
  <si>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</si>
  <si>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</si>
  <si>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1053609657</t>
  </si>
  <si>
    <t>HURTADO GRAJALES EDINSON ANDRES</t>
  </si>
  <si>
    <t>1053609884</t>
  </si>
  <si>
    <t xml:space="preserve">OSORIO VASQUEZ BELEN </t>
  </si>
  <si>
    <t>1053610748</t>
  </si>
  <si>
    <t>CASTRO ECHEVERRIA JUAN MANUEL</t>
  </si>
  <si>
    <t>4119456</t>
  </si>
  <si>
    <t>GONZALEZ CRISTANCHO SIMON ANTONIO</t>
  </si>
  <si>
    <t>71228205</t>
  </si>
  <si>
    <t>PEÑA PUERTO JUAN CARLOS</t>
  </si>
  <si>
    <t>7161102</t>
  </si>
  <si>
    <t>SOTELO AVILA MARIO HERNAN</t>
  </si>
  <si>
    <t>800186960</t>
  </si>
  <si>
    <t>ALTIPAL SAS</t>
  </si>
  <si>
    <t>900091949</t>
  </si>
  <si>
    <t>DUWEST COLOMBIA SAS</t>
  </si>
  <si>
    <t>900297127</t>
  </si>
  <si>
    <t>COMERCIALIZADORA BOYACENSE VERDE SAS</t>
  </si>
  <si>
    <t>900360228</t>
  </si>
  <si>
    <t>MANOA PARQUE SAS</t>
  </si>
  <si>
    <t>900483339</t>
  </si>
  <si>
    <t>EMPRESA DE SERVICIOS TEMPORALES PROCESOS Y SERVICIOS INTEGRALES SOCIEDAD POR ACCIONES SIMPLIFICADA</t>
  </si>
  <si>
    <t>900715997</t>
  </si>
  <si>
    <t>SANTA CECILIA FLOWERS SAS</t>
  </si>
  <si>
    <t>900790265</t>
  </si>
  <si>
    <t>TRANSPORTES UNIDOS ESPECIALES ASOTUSOT SAS</t>
  </si>
  <si>
    <t>900813668</t>
  </si>
  <si>
    <t>AMERICANA DE TECNOLOGIA Y COMUNICACIONES SAS</t>
  </si>
  <si>
    <t>901053507</t>
  </si>
  <si>
    <t>JAR SOLUCIONES INTEGRALES SAS</t>
  </si>
  <si>
    <t>901062604</t>
  </si>
  <si>
    <t>DISTRIAGROS SAS</t>
  </si>
  <si>
    <t>901063297</t>
  </si>
  <si>
    <t>INTERELECTRICAS IMAC SAS</t>
  </si>
  <si>
    <t>901339359</t>
  </si>
  <si>
    <t>LOGISTICA Y MONTAJES PL SAS</t>
  </si>
  <si>
    <t>901680262</t>
  </si>
  <si>
    <t>SOFALA SAS</t>
  </si>
  <si>
    <t>901730450</t>
  </si>
  <si>
    <t>ORGANIZACION DE DESARROLLO AUTOMOTRIZ SAS</t>
  </si>
  <si>
    <t>901754959</t>
  </si>
  <si>
    <t>VIVE COCINA SAS</t>
  </si>
  <si>
    <t>9524528</t>
  </si>
  <si>
    <t xml:space="preserve">AREVALO PIÑEROS WILLIAM </t>
  </si>
  <si>
    <t>800079603</t>
  </si>
  <si>
    <t>SERVICIO DE ALIMENTACION NP</t>
  </si>
  <si>
    <t>800164923</t>
  </si>
  <si>
    <t>DISANDINA SAS</t>
  </si>
  <si>
    <t>830004507</t>
  </si>
  <si>
    <t>SUPLITODO SAS</t>
  </si>
  <si>
    <t>830033030</t>
  </si>
  <si>
    <t>AGRIFOL SAS</t>
  </si>
  <si>
    <t>860007865</t>
  </si>
  <si>
    <t>HACIENDA POLMERAN S.A.</t>
  </si>
  <si>
    <t>860509926</t>
  </si>
  <si>
    <t>INVERSIONES BOGA LTDA</t>
  </si>
  <si>
    <t>860524955</t>
  </si>
  <si>
    <t>INDUSTRIAS JAPAN SA</t>
  </si>
  <si>
    <t>900064854</t>
  </si>
  <si>
    <t>SOULMEDICAL LTDA</t>
  </si>
  <si>
    <t>900226684</t>
  </si>
  <si>
    <t>CI BULK TRADING SUR AMERICA SAS</t>
  </si>
  <si>
    <t>900758588</t>
  </si>
  <si>
    <t>SEAP GESTION DE RIESGOS EN ALIMENTOS SAS</t>
  </si>
  <si>
    <t>CONSORCIO GUANZA</t>
  </si>
  <si>
    <t>TGP INGENIERIA Y TOPOGRAFIA SAS</t>
  </si>
  <si>
    <t>222222222</t>
  </si>
  <si>
    <t>CUANTIAS MENORES</t>
  </si>
  <si>
    <t>servicio.cliente@altipal.com.co</t>
  </si>
  <si>
    <t>Calle 18 N69B 73</t>
  </si>
  <si>
    <t>servicioalcliente@duwest.com</t>
  </si>
  <si>
    <t xml:space="preserve">AUTOPISTA MEDELLIN  KILOMETRO 2 VIA PARCELAS </t>
  </si>
  <si>
    <t>comercializadoraboyacense@gmail.com</t>
  </si>
  <si>
    <t>CRA 24 N 27 27</t>
  </si>
  <si>
    <t>MANOPARQUES@GMAIL.COM</t>
  </si>
  <si>
    <t xml:space="preserve">VEREDA SANTA BARBARA TUTA </t>
  </si>
  <si>
    <t xml:space="preserve">CALLE 24 N 22 35 </t>
  </si>
  <si>
    <t>SANTACECILIAFLOWER@GMAIL.COM</t>
  </si>
  <si>
    <t>DIAGONAL 18 A No 21 -19</t>
  </si>
  <si>
    <t>GERENCIA@ASOTUSOTSAS.COM</t>
  </si>
  <si>
    <t xml:space="preserve">VIA ENTRE PAIPA Y TUNJA </t>
  </si>
  <si>
    <t>comercialnobsa@amtecsas.com</t>
  </si>
  <si>
    <t>CALLE 23 N 20 81</t>
  </si>
  <si>
    <t>JARSOLUCIONESINTEGRALESSAS@GMAIL.COM</t>
  </si>
  <si>
    <t>CARRERA 8 NO 42-32</t>
  </si>
  <si>
    <t>DISTRIAGOS@HOTMAIL.COM</t>
  </si>
  <si>
    <t xml:space="preserve">CALLE 24 PAIPA- PALERMO  </t>
  </si>
  <si>
    <t>servicioalcliente@interelectricas.co</t>
  </si>
  <si>
    <t>CARRERA 12 N 13-46</t>
  </si>
  <si>
    <t>LOGISTICAYMONTAJESPLSAS@GMAIL.COM</t>
  </si>
  <si>
    <t xml:space="preserve">YOPAL CASANARE </t>
  </si>
  <si>
    <t>ORGDESARROLLOAUTOMOTRIZ@HOTMAIL.COM</t>
  </si>
  <si>
    <t>CARRERA 18 N 10-21</t>
  </si>
  <si>
    <t>VIVECOCINAS@HOTMAIL.COM</t>
  </si>
  <si>
    <t>CRA 13 No 18-191</t>
  </si>
  <si>
    <r>
      <t>g.alimentacion@lavianda.co</t>
    </r>
    <r>
      <rPr>
        <sz val="11"/>
        <color rgb="FF474747"/>
        <rFont val="Arial"/>
        <family val="2"/>
      </rPr>
      <t>.</t>
    </r>
  </si>
  <si>
    <t>CRA 47N 76 48</t>
  </si>
  <si>
    <t>DISANDINASAS@DISANDINA.COM</t>
  </si>
  <si>
    <t xml:space="preserve">CRA 42 No 29-97 </t>
  </si>
  <si>
    <t>SUPLITODOSAS@GMAIL.COM</t>
  </si>
  <si>
    <t xml:space="preserve">CALLE 93 BIS 19-85 </t>
  </si>
  <si>
    <t>INFO@AGRIFOL.COM</t>
  </si>
  <si>
    <t xml:space="preserve">CALLE 80 KILOMETRO 7 COSTADO SUR </t>
  </si>
  <si>
    <t>HPOLME@YAHOO.COM</t>
  </si>
  <si>
    <t>KRA 12 N 90 -20</t>
  </si>
  <si>
    <t>BOGATUNJA@YAHOO.ES</t>
  </si>
  <si>
    <t xml:space="preserve">CRA 4 No 58-54 </t>
  </si>
  <si>
    <t>SERVICIOALCLIENTE@INDUSTRIASJAPAN.COM</t>
  </si>
  <si>
    <t xml:space="preserve">KIL 29 CARRERA  CENTRAL DEL NORTE VEREDA CANAVITA </t>
  </si>
  <si>
    <t>SOULMEDICAL@INFECTOLOGIA.COM.CO</t>
  </si>
  <si>
    <t>CALLE 50 N 13-62</t>
  </si>
  <si>
    <t>michelle.larran@bulktrading.com.co</t>
  </si>
  <si>
    <t>Av 0A No 12-05 of 303</t>
  </si>
  <si>
    <t>SEAP@GMAIL.COM</t>
  </si>
  <si>
    <t xml:space="preserve">KR 50 N 136 -26 </t>
  </si>
  <si>
    <t>ventas@solza.co</t>
  </si>
  <si>
    <t>CALLE 24 N 25-52</t>
  </si>
  <si>
    <t>felixspo@tgpingenieria.es</t>
  </si>
  <si>
    <t>TRANS 42 N 5B-09</t>
  </si>
  <si>
    <t>adolfolarrta718@gmail.com</t>
  </si>
  <si>
    <t>AV LIBERTADORES 25 13 BRR LOS ROSALES</t>
  </si>
  <si>
    <t xml:space="preserve">eandres.hgrajales@gmail.com
</t>
  </si>
  <si>
    <t>CLL24 N22 68</t>
  </si>
  <si>
    <t>belen.osoriov@gmail.com</t>
  </si>
  <si>
    <t>CENTRO</t>
  </si>
  <si>
    <t>juan.castro.guitar@gmail.com</t>
  </si>
  <si>
    <t>CL 26 N 19A 29</t>
  </si>
  <si>
    <t xml:space="preserve">facturacionsagc@gmail.com
</t>
  </si>
  <si>
    <t>CL6 N1 97</t>
  </si>
  <si>
    <t>juancarlospenapuerto@hotmail.com</t>
  </si>
  <si>
    <t>DIAGONAL 18A N 21 16</t>
  </si>
  <si>
    <t>mariosotelo14@hotmail.com</t>
  </si>
  <si>
    <t>CR19 N 26 46</t>
  </si>
  <si>
    <t xml:space="preserve">ELIANA GUAUQUE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</si>
</sst>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43" formatCode="_-* #,##0.00_-;\-* #,##0.00_-;_-* &quot;-&quot;??_-;_-@_-"/>
    <numFmt numFmtId="164" formatCode="0_ ;\-0\ "/>
  </numFmts>
  <fonts count="1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u/>
      <sz val="11"/>
      <color theme="10"/>
      <name val="Aptos Narrow"/>
      <family val="2"/>
      <scheme val="minor"/>
    </font>
    <font>
      <sz val="11"/>
      <color rgb="FF333333"/>
      <name val="Arial"/>
      <family val="2"/>
    </font>
    <font>
      <sz val="11"/>
      <color rgb="FF474747"/>
      <name val="Arial"/>
      <family val="2"/>
    </font>
    <font>
      <sz val="7"/>
      <color rgb="FF333333"/>
      <name val="Verdana"/>
      <family val="2"/>
    </font>
    <font>
      <sz val="10"/>
      <name val="Leelawadee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40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8" fillId="0" borderId="8" xfId="0" applyFont="1" applyBorder="1" applyAlignment="1">
      <alignment horizontal="center"/>
    </xf>
    <xf numFmtId="0" fontId="8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164" fontId="9" fillId="0" borderId="8" xfId="2" applyNumberFormat="1" applyFont="1" applyBorder="1" applyAlignment="1" applyProtection="1">
      <alignment horizontal="right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49" fontId="9" fillId="0" borderId="8" xfId="0" applyNumberFormat="1" applyFont="1" applyBorder="1" applyProtection="1"/>
    <xf numFmtId="0" fontId="0" fillId="0" borderId="8" xfId="0" applyBorder="1" applyProtection="1"/>
    <xf numFmtId="0" fontId="11" fillId="0" borderId="0" xfId="4" applyProtection="1"/>
    <xf numFmtId="49" fontId="0" fillId="0" borderId="8" xfId="3" applyNumberFormat="1" applyFont="1" applyBorder="1" applyAlignment="1" applyProtection="1">
      <alignment horizontal="right"/>
    </xf>
    <xf numFmtId="49" fontId="0" fillId="0" borderId="8" xfId="0" applyNumberFormat="1" applyBorder="1" applyProtection="1"/>
    <xf numFmtId="0" fontId="12" fillId="0" borderId="0" xfId="0" applyFont="1" applyProtection="1"/>
    <xf numFmtId="0" fontId="0" fillId="0" borderId="8" xfId="0" applyBorder="1" applyAlignment="1" applyProtection="1">
      <alignment horizontal="left" vertical="top"/>
    </xf>
    <xf numFmtId="0" fontId="14" fillId="0" borderId="0" xfId="0" applyFont="1" applyProtection="1"/>
    <xf numFmtId="0" fontId="10" fillId="0" borderId="8" xfId="0" applyFont="1" applyBorder="1" applyAlignment="1" applyProtection="1">
      <alignment horizontal="left" vertical="top"/>
    </xf>
    <xf numFmtId="0" fontId="0" fillId="0" borderId="8" xfId="0" applyBorder="1" applyAlignment="1" applyProtection="1">
      <alignment wrapText="1"/>
    </xf>
    <xf numFmtId="0" fontId="11" fillId="0" borderId="8" xfId="4" applyBorder="1" applyProtection="1"/>
    <xf numFmtId="0" fontId="11" fillId="0" borderId="8" xfId="4" applyBorder="1" applyAlignment="1" applyProtection="1"/>
    <xf numFmtId="0" fontId="15" fillId="0" borderId="0" xfId="0" applyFont="1" applyProtection="1"/>
    <xf numFmtId="49" fontId="0" fillId="0" borderId="8" xfId="0" applyNumberFormat="1" applyBorder="1" applyAlignment="1" applyProtection="1">
      <alignment horizontal="right"/>
    </xf>
  </cellXfs>
  <cellStyles count="5">
    <cellStyle name="20% - Énfasis1" xfId="1" builtinId="30"/>
    <cellStyle name="Hipervínculo" xfId="4" builtinId="8"/>
    <cellStyle name="Millares" xfId="3" builtinId="3"/>
    <cellStyle name="Millares [0]" xfId="2" builtinId="6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zoomScale="85" zoomScaleNormal="85" workbookViewId="0">
      <selection activeCell="C6" sqref="C6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</row>
    <row r="2" spans="1:11">
      <c r="A2" s="20" t="s">
        <v>0</v>
      </c>
      <c r="B2" s="20"/>
      <c r="C2" s="21">
        <v>1053611804</v>
      </c>
      <c r="D2" s="22"/>
      <c r="E2" s="23"/>
      <c r="F2" s="1"/>
      <c r="G2" s="1"/>
      <c r="H2" s="1"/>
      <c r="J2" s="2" t="s">
        <v>1</v>
      </c>
      <c r="K2" s="3" t="s">
        <v>2</v>
      </c>
    </row>
    <row r="3" spans="1:11">
      <c r="A3" s="24" t="s">
        <v>3</v>
      </c>
      <c r="B3" s="24"/>
      <c r="C3" s="25" t="s">
        <v>2386</v>
      </c>
      <c r="D3" s="22"/>
      <c r="E3" s="23"/>
      <c r="F3" s="1"/>
      <c r="G3" s="1"/>
      <c r="H3" s="1"/>
      <c r="J3" s="1"/>
      <c r="K3" s="1"/>
    </row>
    <row r="4" spans="1:11">
      <c r="A4" s="20" t="s">
        <v>4</v>
      </c>
      <c r="B4" s="20"/>
      <c r="C4" s="21">
        <v>2025</v>
      </c>
      <c r="D4" s="22"/>
      <c r="E4" s="23"/>
      <c r="F4" s="1"/>
      <c r="G4" s="1"/>
      <c r="H4" s="1"/>
      <c r="I4" s="1"/>
      <c r="J4" s="1"/>
      <c r="K4" s="1"/>
    </row>
    <row r="5" spans="1:11">
      <c r="A5" s="16" t="s">
        <v>5</v>
      </c>
      <c r="B5" s="16"/>
      <c r="C5" s="17">
        <v>46203</v>
      </c>
      <c r="D5" s="18"/>
      <c r="E5" s="19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14.25">
      <c r="A7" s="26" t="s">
        <v>2253</v>
      </c>
      <c r="B7" s="26" t="s">
        <v>2254</v>
      </c>
      <c r="C7" s="27" t="s">
        <v>2374</v>
      </c>
      <c r="D7" s="27">
        <v>3225919124</v>
      </c>
      <c r="E7" s="27" t="s">
        <v>2375</v>
      </c>
      <c r="F7" s="27">
        <v>15516</v>
      </c>
      <c r="G7" s="27"/>
      <c r="H7" s="14">
        <v>778347</v>
      </c>
      <c r="I7" s="14">
        <v>0</v>
      </c>
      <c r="J7" s="27">
        <v>0</v>
      </c>
      <c r="K7" s="27">
        <v>0</v>
      </c>
    </row>
    <row r="8" spans="1:11" ht="14.25">
      <c r="A8" s="26" t="s">
        <v>2255</v>
      </c>
      <c r="B8" s="26" t="s">
        <v>2256</v>
      </c>
      <c r="C8" s="36" t="s">
        <v>2376</v>
      </c>
      <c r="D8" s="27">
        <v>3152282280</v>
      </c>
      <c r="E8" s="27" t="s">
        <v>2377</v>
      </c>
      <c r="F8" s="27">
        <v>15516</v>
      </c>
      <c r="G8" s="27"/>
      <c r="H8" s="14">
        <v>80000</v>
      </c>
      <c r="I8" s="14">
        <v>0</v>
      </c>
      <c r="J8" s="27">
        <v>0</v>
      </c>
      <c r="K8" s="27">
        <v>0</v>
      </c>
    </row>
    <row r="9" spans="1:11" ht="14.25">
      <c r="A9" s="26" t="s">
        <v>2257</v>
      </c>
      <c r="B9" s="26" t="s">
        <v>2258</v>
      </c>
      <c r="C9" s="36" t="s">
        <v>2378</v>
      </c>
      <c r="D9" s="27">
        <v>3143933713</v>
      </c>
      <c r="E9" s="27" t="s">
        <v>2379</v>
      </c>
      <c r="F9" s="27">
        <v>15516</v>
      </c>
      <c r="G9" s="27"/>
      <c r="H9" s="14">
        <v>972380</v>
      </c>
      <c r="I9" s="14">
        <v>0</v>
      </c>
      <c r="J9" s="27">
        <v>0</v>
      </c>
      <c r="K9" s="27">
        <v>0</v>
      </c>
    </row>
    <row r="10" spans="1:11" ht="14.25">
      <c r="A10" s="26" t="s">
        <v>2259</v>
      </c>
      <c r="B10" s="26" t="s">
        <v>2260</v>
      </c>
      <c r="C10" s="37" t="s">
        <v>2380</v>
      </c>
      <c r="D10" s="27">
        <v>3134244316</v>
      </c>
      <c r="E10" s="27" t="s">
        <v>2381</v>
      </c>
      <c r="F10" s="27">
        <v>15820</v>
      </c>
      <c r="G10" s="27"/>
      <c r="H10" s="14">
        <v>1066666</v>
      </c>
      <c r="I10" s="14">
        <v>0</v>
      </c>
      <c r="J10" s="27">
        <v>0</v>
      </c>
      <c r="K10" s="27">
        <v>0</v>
      </c>
    </row>
    <row r="11" spans="1:11" ht="14.25">
      <c r="A11" s="26" t="s">
        <v>2261</v>
      </c>
      <c r="B11" s="26" t="s">
        <v>2262</v>
      </c>
      <c r="C11" s="36" t="s">
        <v>2382</v>
      </c>
      <c r="D11" s="38">
        <v>3144445866</v>
      </c>
      <c r="E11" s="38" t="s">
        <v>2383</v>
      </c>
      <c r="F11" s="27">
        <v>15516</v>
      </c>
      <c r="G11" s="27"/>
      <c r="H11" s="14">
        <v>1028571</v>
      </c>
      <c r="I11" s="14">
        <v>0</v>
      </c>
      <c r="J11" s="27">
        <v>0</v>
      </c>
      <c r="K11" s="27">
        <v>0</v>
      </c>
    </row>
    <row r="12" spans="1:11" ht="14.25">
      <c r="A12" s="26" t="s">
        <v>2263</v>
      </c>
      <c r="B12" s="26" t="s">
        <v>2264</v>
      </c>
      <c r="C12" s="36" t="s">
        <v>2384</v>
      </c>
      <c r="D12" s="27">
        <v>3125560337</v>
      </c>
      <c r="E12" s="27" t="s">
        <v>2385</v>
      </c>
      <c r="F12" s="27">
        <v>15516</v>
      </c>
      <c r="G12" s="27"/>
      <c r="H12" s="14">
        <v>464761</v>
      </c>
      <c r="I12" s="14">
        <v>0</v>
      </c>
      <c r="J12" s="27">
        <v>0</v>
      </c>
      <c r="K12" s="27">
        <v>0</v>
      </c>
    </row>
    <row r="13" spans="1:11" ht="14.25">
      <c r="A13" s="26" t="s">
        <v>2265</v>
      </c>
      <c r="B13" s="26" t="s">
        <v>2266</v>
      </c>
      <c r="C13" s="27" t="s">
        <v>2321</v>
      </c>
      <c r="D13" s="27">
        <v>6012948383</v>
      </c>
      <c r="E13" s="27" t="s">
        <v>2322</v>
      </c>
      <c r="F13" s="27">
        <v>15516</v>
      </c>
      <c r="G13" s="27"/>
      <c r="H13" s="14">
        <v>731740</v>
      </c>
      <c r="I13" s="14">
        <v>0</v>
      </c>
      <c r="J13" s="27">
        <v>0</v>
      </c>
      <c r="K13" s="27">
        <v>0</v>
      </c>
    </row>
    <row r="14" spans="1:11" ht="14.25">
      <c r="A14" s="26" t="s">
        <v>2267</v>
      </c>
      <c r="B14" s="26" t="s">
        <v>2268</v>
      </c>
      <c r="C14" s="28" t="s">
        <v>2323</v>
      </c>
      <c r="D14" s="27">
        <v>3108622968</v>
      </c>
      <c r="E14" s="27" t="s">
        <v>2324</v>
      </c>
      <c r="F14" s="27">
        <v>25214</v>
      </c>
      <c r="G14" s="27"/>
      <c r="H14" s="14">
        <v>627878</v>
      </c>
      <c r="I14" s="14">
        <v>0</v>
      </c>
      <c r="J14" s="27">
        <v>0</v>
      </c>
      <c r="K14" s="27">
        <v>0</v>
      </c>
    </row>
    <row r="15" spans="1:11" ht="14.25">
      <c r="A15" s="26" t="s">
        <v>2269</v>
      </c>
      <c r="B15" s="26" t="s">
        <v>2270</v>
      </c>
      <c r="C15" s="27" t="s">
        <v>2325</v>
      </c>
      <c r="D15" s="27">
        <v>3132833202</v>
      </c>
      <c r="E15" s="27" t="s">
        <v>2326</v>
      </c>
      <c r="F15" s="29" t="s">
        <v>1629</v>
      </c>
      <c r="G15" s="27"/>
      <c r="H15" s="14">
        <v>5425047</v>
      </c>
      <c r="I15" s="14">
        <v>0</v>
      </c>
      <c r="J15" s="27">
        <v>0</v>
      </c>
      <c r="K15" s="27">
        <v>0</v>
      </c>
    </row>
    <row r="16" spans="1:11" ht="14.25">
      <c r="A16" s="26" t="s">
        <v>2271</v>
      </c>
      <c r="B16" s="26" t="s">
        <v>2272</v>
      </c>
      <c r="C16" s="27" t="s">
        <v>2327</v>
      </c>
      <c r="D16" s="27">
        <v>31056722001</v>
      </c>
      <c r="E16" s="27" t="s">
        <v>2328</v>
      </c>
      <c r="F16" s="27">
        <v>15837</v>
      </c>
      <c r="G16" s="27"/>
      <c r="H16" s="14">
        <v>335008</v>
      </c>
      <c r="I16" s="14">
        <v>0</v>
      </c>
      <c r="J16" s="27">
        <v>0</v>
      </c>
      <c r="K16" s="27">
        <v>0</v>
      </c>
    </row>
    <row r="17" spans="1:11" ht="14.25">
      <c r="A17" s="26" t="s">
        <v>2273</v>
      </c>
      <c r="B17" s="26" t="s">
        <v>2274</v>
      </c>
      <c r="C17" s="27"/>
      <c r="D17" s="27">
        <v>6087853443</v>
      </c>
      <c r="E17" s="27" t="s">
        <v>2329</v>
      </c>
      <c r="F17" s="27">
        <v>15516</v>
      </c>
      <c r="G17" s="27"/>
      <c r="H17" s="14">
        <v>8437591</v>
      </c>
      <c r="I17" s="14">
        <v>0</v>
      </c>
      <c r="J17" s="27">
        <v>0</v>
      </c>
      <c r="K17" s="27">
        <v>0</v>
      </c>
    </row>
    <row r="18" spans="1:11" ht="14.25">
      <c r="A18" s="26" t="s">
        <v>2275</v>
      </c>
      <c r="B18" s="26" t="s">
        <v>2276</v>
      </c>
      <c r="C18" s="27" t="s">
        <v>2330</v>
      </c>
      <c r="D18" s="27">
        <v>3223696906</v>
      </c>
      <c r="E18" s="27" t="s">
        <v>2331</v>
      </c>
      <c r="F18" s="27">
        <v>15238</v>
      </c>
      <c r="G18" s="27"/>
      <c r="H18" s="14">
        <v>10084</v>
      </c>
      <c r="I18" s="14">
        <v>0</v>
      </c>
      <c r="J18" s="27">
        <v>0</v>
      </c>
      <c r="K18" s="27">
        <v>0</v>
      </c>
    </row>
    <row r="19" spans="1:11" ht="14.25">
      <c r="A19" s="26" t="s">
        <v>2277</v>
      </c>
      <c r="B19" s="26" t="s">
        <v>2278</v>
      </c>
      <c r="C19" s="27" t="s">
        <v>2332</v>
      </c>
      <c r="D19" s="27">
        <v>3215611337</v>
      </c>
      <c r="E19" s="27" t="s">
        <v>2333</v>
      </c>
      <c r="F19" s="27">
        <v>15516</v>
      </c>
      <c r="G19" s="27"/>
      <c r="H19" s="14">
        <v>1652380</v>
      </c>
      <c r="I19" s="14">
        <v>0</v>
      </c>
      <c r="J19" s="27">
        <v>0</v>
      </c>
      <c r="K19" s="27">
        <v>0</v>
      </c>
    </row>
    <row r="20" spans="1:11" ht="14.25">
      <c r="A20" s="26" t="s">
        <v>2279</v>
      </c>
      <c r="B20" s="30" t="s">
        <v>2280</v>
      </c>
      <c r="C20" s="27" t="s">
        <v>2334</v>
      </c>
      <c r="D20" s="27">
        <v>6087850336</v>
      </c>
      <c r="E20" s="27" t="s">
        <v>2335</v>
      </c>
      <c r="F20" s="29">
        <v>15516</v>
      </c>
      <c r="G20" s="27"/>
      <c r="H20" s="14">
        <v>742857</v>
      </c>
      <c r="I20" s="14">
        <v>0</v>
      </c>
      <c r="J20" s="27">
        <v>0</v>
      </c>
      <c r="K20" s="27">
        <v>0</v>
      </c>
    </row>
    <row r="21" spans="1:11" ht="14.25">
      <c r="A21" s="26" t="s">
        <v>2281</v>
      </c>
      <c r="B21" s="26" t="s">
        <v>2282</v>
      </c>
      <c r="C21" s="27" t="s">
        <v>2336</v>
      </c>
      <c r="D21" s="27">
        <v>3867433792</v>
      </c>
      <c r="E21" s="27" t="s">
        <v>2337</v>
      </c>
      <c r="F21" s="27">
        <v>15001</v>
      </c>
      <c r="G21" s="27"/>
      <c r="H21" s="14">
        <v>323809</v>
      </c>
      <c r="I21" s="14">
        <v>0</v>
      </c>
      <c r="J21" s="27">
        <v>0</v>
      </c>
      <c r="K21" s="27">
        <v>0</v>
      </c>
    </row>
    <row r="22" spans="1:11" ht="14.25">
      <c r="A22" s="26" t="s">
        <v>2283</v>
      </c>
      <c r="B22" s="26" t="s">
        <v>2284</v>
      </c>
      <c r="C22" s="27" t="s">
        <v>2338</v>
      </c>
      <c r="D22" s="27">
        <v>3155979276</v>
      </c>
      <c r="E22" s="27" t="s">
        <v>2339</v>
      </c>
      <c r="F22" s="29">
        <v>15516</v>
      </c>
      <c r="G22" s="27"/>
      <c r="H22" s="14">
        <v>665714</v>
      </c>
      <c r="I22" s="14">
        <v>314285</v>
      </c>
      <c r="J22" s="27">
        <v>0</v>
      </c>
      <c r="K22" s="27">
        <v>0</v>
      </c>
    </row>
    <row r="23" spans="1:11" ht="14.25">
      <c r="A23" s="26" t="s">
        <v>2285</v>
      </c>
      <c r="B23" s="26" t="s">
        <v>2286</v>
      </c>
      <c r="C23" s="27" t="s">
        <v>2340</v>
      </c>
      <c r="D23" s="27">
        <v>3132629523</v>
      </c>
      <c r="E23" s="31" t="s">
        <v>2341</v>
      </c>
      <c r="F23" s="27">
        <v>15001</v>
      </c>
      <c r="G23" s="27"/>
      <c r="H23" s="14">
        <v>193047</v>
      </c>
      <c r="I23" s="14">
        <v>0</v>
      </c>
      <c r="J23" s="27">
        <v>0</v>
      </c>
      <c r="K23" s="27">
        <v>0</v>
      </c>
    </row>
    <row r="24" spans="1:11" ht="14.25">
      <c r="A24" s="26" t="s">
        <v>2287</v>
      </c>
      <c r="B24" s="30" t="s">
        <v>2288</v>
      </c>
      <c r="C24" s="27" t="s">
        <v>2342</v>
      </c>
      <c r="D24" s="27">
        <v>3115389576</v>
      </c>
      <c r="E24" s="27" t="s">
        <v>2373</v>
      </c>
      <c r="F24" s="27">
        <v>15516</v>
      </c>
      <c r="G24" s="27"/>
      <c r="H24" s="14">
        <v>739535</v>
      </c>
      <c r="I24" s="14">
        <v>0</v>
      </c>
      <c r="J24" s="27">
        <v>0</v>
      </c>
      <c r="K24" s="27">
        <v>0</v>
      </c>
    </row>
    <row r="25" spans="1:11" ht="14.25">
      <c r="A25" s="26" t="s">
        <v>2289</v>
      </c>
      <c r="B25" s="26" t="s">
        <v>2290</v>
      </c>
      <c r="C25" s="37" t="s">
        <v>2372</v>
      </c>
      <c r="D25" s="27">
        <v>3208256018</v>
      </c>
      <c r="E25" s="27" t="s">
        <v>2343</v>
      </c>
      <c r="F25" s="27">
        <v>85001</v>
      </c>
      <c r="G25" s="27"/>
      <c r="H25" s="14">
        <v>314285</v>
      </c>
      <c r="I25" s="14">
        <v>0</v>
      </c>
      <c r="J25" s="27">
        <v>0</v>
      </c>
      <c r="K25" s="27">
        <v>0</v>
      </c>
    </row>
    <row r="26" spans="1:11" ht="14.25">
      <c r="A26" s="26" t="s">
        <v>2291</v>
      </c>
      <c r="B26" s="30" t="s">
        <v>2292</v>
      </c>
      <c r="C26" s="27" t="s">
        <v>2344</v>
      </c>
      <c r="D26" s="27">
        <v>3176447428</v>
      </c>
      <c r="E26" s="27" t="s">
        <v>2345</v>
      </c>
      <c r="F26" s="27">
        <v>15238</v>
      </c>
      <c r="G26" s="27"/>
      <c r="H26" s="14">
        <v>47619</v>
      </c>
      <c r="I26" s="14">
        <v>0</v>
      </c>
      <c r="J26" s="27">
        <v>0</v>
      </c>
      <c r="K26" s="27">
        <v>0</v>
      </c>
    </row>
    <row r="27" spans="1:11" ht="14.25">
      <c r="A27" s="26" t="s">
        <v>2293</v>
      </c>
      <c r="B27" s="30" t="s">
        <v>2294</v>
      </c>
      <c r="C27" s="27" t="s">
        <v>2346</v>
      </c>
      <c r="D27" s="27">
        <v>3219855478</v>
      </c>
      <c r="E27" s="27" t="s">
        <v>2347</v>
      </c>
      <c r="F27" s="27">
        <v>15238</v>
      </c>
      <c r="G27" s="27"/>
      <c r="H27" s="14">
        <v>552380</v>
      </c>
      <c r="I27" s="14">
        <v>0</v>
      </c>
      <c r="J27" s="27">
        <v>0</v>
      </c>
      <c r="K27" s="27">
        <v>0</v>
      </c>
    </row>
    <row r="28" spans="1:11" ht="14.25">
      <c r="A28" s="26" t="s">
        <v>2295</v>
      </c>
      <c r="B28" s="26" t="s">
        <v>2296</v>
      </c>
      <c r="C28" s="37" t="s">
        <v>2372</v>
      </c>
      <c r="D28" s="27">
        <v>3222140362</v>
      </c>
      <c r="E28" s="27" t="s">
        <v>2373</v>
      </c>
      <c r="F28" s="29">
        <v>15516</v>
      </c>
      <c r="G28" s="27"/>
      <c r="H28" s="14">
        <v>101400</v>
      </c>
      <c r="I28" s="14">
        <v>0</v>
      </c>
      <c r="J28" s="27">
        <v>0</v>
      </c>
      <c r="K28" s="27">
        <v>0</v>
      </c>
    </row>
    <row r="29" spans="1:11" ht="14.25">
      <c r="A29" s="26" t="s">
        <v>2297</v>
      </c>
      <c r="B29" s="30" t="s">
        <v>2298</v>
      </c>
      <c r="C29" s="27" t="s">
        <v>2348</v>
      </c>
      <c r="D29" s="27">
        <v>6053602727</v>
      </c>
      <c r="E29" s="27" t="s">
        <v>2349</v>
      </c>
      <c r="F29" s="29" t="s">
        <v>1981</v>
      </c>
      <c r="G29" s="27"/>
      <c r="H29" s="14">
        <v>1134000</v>
      </c>
      <c r="I29" s="14">
        <v>0</v>
      </c>
      <c r="J29" s="27">
        <v>0</v>
      </c>
      <c r="K29" s="27">
        <v>0</v>
      </c>
    </row>
    <row r="30" spans="1:11" ht="14.25">
      <c r="A30" s="26" t="s">
        <v>2299</v>
      </c>
      <c r="B30" s="30" t="s">
        <v>2300</v>
      </c>
      <c r="C30" s="27" t="s">
        <v>2350</v>
      </c>
      <c r="D30" s="27">
        <v>6044442404</v>
      </c>
      <c r="E30" s="27" t="s">
        <v>2351</v>
      </c>
      <c r="F30" s="39" t="s">
        <v>2123</v>
      </c>
      <c r="G30" s="27"/>
      <c r="H30" s="14">
        <v>10000</v>
      </c>
      <c r="I30" s="14">
        <v>0</v>
      </c>
      <c r="J30" s="27">
        <v>0</v>
      </c>
      <c r="K30" s="27">
        <v>0</v>
      </c>
    </row>
    <row r="31" spans="1:11" ht="14.25">
      <c r="A31" s="26" t="s">
        <v>2301</v>
      </c>
      <c r="B31" s="30" t="s">
        <v>2302</v>
      </c>
      <c r="C31" s="27" t="s">
        <v>2352</v>
      </c>
      <c r="D31" s="27">
        <v>3108706861</v>
      </c>
      <c r="E31" s="27" t="s">
        <v>2353</v>
      </c>
      <c r="F31" s="27">
        <v>11001</v>
      </c>
      <c r="G31" s="27"/>
      <c r="H31" s="14">
        <v>89200</v>
      </c>
      <c r="I31" s="14">
        <v>0</v>
      </c>
      <c r="J31" s="27">
        <v>0</v>
      </c>
      <c r="K31" s="27">
        <v>0</v>
      </c>
    </row>
    <row r="32" spans="1:11" ht="14.25">
      <c r="A32" s="26" t="s">
        <v>2303</v>
      </c>
      <c r="B32" s="30" t="s">
        <v>2304</v>
      </c>
      <c r="C32" s="27" t="s">
        <v>2354</v>
      </c>
      <c r="D32" s="27">
        <v>3208353901</v>
      </c>
      <c r="E32" s="27" t="s">
        <v>2355</v>
      </c>
      <c r="F32" s="39" t="s">
        <v>2003</v>
      </c>
      <c r="G32" s="27"/>
      <c r="H32" s="14">
        <v>68000</v>
      </c>
      <c r="I32" s="14">
        <v>0</v>
      </c>
      <c r="J32" s="27">
        <v>0</v>
      </c>
      <c r="K32" s="27">
        <v>0</v>
      </c>
    </row>
    <row r="33" spans="1:11" ht="14.25">
      <c r="A33" s="26" t="s">
        <v>2305</v>
      </c>
      <c r="B33" s="30" t="s">
        <v>2306</v>
      </c>
      <c r="C33" s="27" t="s">
        <v>2356</v>
      </c>
      <c r="D33" s="27">
        <v>6016228614</v>
      </c>
      <c r="E33" s="27" t="s">
        <v>2357</v>
      </c>
      <c r="F33" s="27">
        <v>15516</v>
      </c>
      <c r="G33" s="27"/>
      <c r="H33" s="14">
        <v>535000</v>
      </c>
      <c r="I33" s="14">
        <v>18000</v>
      </c>
      <c r="J33" s="27">
        <v>0</v>
      </c>
      <c r="K33" s="27">
        <v>0</v>
      </c>
    </row>
    <row r="34" spans="1:11" ht="14.25">
      <c r="A34" s="26" t="s">
        <v>2307</v>
      </c>
      <c r="B34" s="32" t="s">
        <v>2308</v>
      </c>
      <c r="C34" s="27" t="s">
        <v>2358</v>
      </c>
      <c r="D34" s="27">
        <v>3132632535</v>
      </c>
      <c r="E34" s="27" t="s">
        <v>2359</v>
      </c>
      <c r="F34" s="27">
        <v>15001</v>
      </c>
      <c r="G34" s="27"/>
      <c r="H34" s="14">
        <v>128000</v>
      </c>
      <c r="I34" s="14">
        <v>0</v>
      </c>
      <c r="J34" s="27">
        <v>0</v>
      </c>
      <c r="K34" s="27">
        <v>0</v>
      </c>
    </row>
    <row r="35" spans="1:11" ht="14.25">
      <c r="A35" s="32" t="s">
        <v>2309</v>
      </c>
      <c r="B35" s="32" t="s">
        <v>2310</v>
      </c>
      <c r="C35" s="27" t="s">
        <v>2360</v>
      </c>
      <c r="D35" s="27">
        <v>6015951666</v>
      </c>
      <c r="E35" s="27" t="s">
        <v>2361</v>
      </c>
      <c r="F35" s="27">
        <v>25817</v>
      </c>
      <c r="G35" s="27"/>
      <c r="H35" s="14">
        <v>72000</v>
      </c>
      <c r="I35" s="14">
        <v>0</v>
      </c>
      <c r="J35" s="27">
        <v>0</v>
      </c>
      <c r="K35" s="27">
        <v>0</v>
      </c>
    </row>
    <row r="36" spans="1:11" ht="14.25">
      <c r="A36" s="32" t="s">
        <v>2311</v>
      </c>
      <c r="B36" s="32" t="s">
        <v>2312</v>
      </c>
      <c r="C36" s="27" t="s">
        <v>2362</v>
      </c>
      <c r="D36" s="27">
        <v>3212347367</v>
      </c>
      <c r="E36" s="27" t="s">
        <v>2363</v>
      </c>
      <c r="F36" s="27">
        <v>15516</v>
      </c>
      <c r="G36" s="27"/>
      <c r="H36" s="14">
        <v>67200</v>
      </c>
      <c r="I36" s="14">
        <v>0</v>
      </c>
      <c r="J36" s="27">
        <v>0</v>
      </c>
      <c r="K36" s="27">
        <v>0</v>
      </c>
    </row>
    <row r="37" spans="1:11" ht="14.25">
      <c r="A37" s="32" t="s">
        <v>2313</v>
      </c>
      <c r="B37" s="32" t="s">
        <v>2314</v>
      </c>
      <c r="C37" s="27" t="s">
        <v>2364</v>
      </c>
      <c r="D37" s="27">
        <v>3114838582</v>
      </c>
      <c r="E37" s="33" t="s">
        <v>2365</v>
      </c>
      <c r="F37" s="27">
        <v>11001</v>
      </c>
      <c r="G37" s="27"/>
      <c r="H37" s="14">
        <v>722000</v>
      </c>
      <c r="I37" s="14">
        <v>0</v>
      </c>
      <c r="J37" s="27">
        <v>0</v>
      </c>
      <c r="K37" s="27">
        <v>0</v>
      </c>
    </row>
    <row r="38" spans="1:11" ht="14.25">
      <c r="A38" s="26" t="s">
        <v>2315</v>
      </c>
      <c r="B38" s="30" t="s">
        <v>2316</v>
      </c>
      <c r="C38" s="27" t="s">
        <v>2366</v>
      </c>
      <c r="D38" s="27">
        <v>3158660559</v>
      </c>
      <c r="E38" s="27" t="s">
        <v>2367</v>
      </c>
      <c r="F38" s="27">
        <v>11001</v>
      </c>
      <c r="G38" s="27"/>
      <c r="H38" s="14">
        <v>88000</v>
      </c>
      <c r="I38" s="14">
        <v>0</v>
      </c>
      <c r="J38" s="27">
        <v>0</v>
      </c>
      <c r="K38" s="27">
        <v>0</v>
      </c>
    </row>
    <row r="39" spans="1:11">
      <c r="A39" s="32">
        <v>901424892</v>
      </c>
      <c r="B39" s="34" t="s">
        <v>2317</v>
      </c>
      <c r="C39" s="27" t="s">
        <v>2368</v>
      </c>
      <c r="D39" s="27">
        <v>3218862702</v>
      </c>
      <c r="E39" s="27" t="s">
        <v>2369</v>
      </c>
      <c r="F39" s="29">
        <v>15516</v>
      </c>
      <c r="G39" s="27"/>
      <c r="H39" s="14">
        <v>106000</v>
      </c>
      <c r="I39" s="14">
        <v>0</v>
      </c>
      <c r="J39" s="27">
        <v>0</v>
      </c>
      <c r="K39" s="27">
        <v>0</v>
      </c>
    </row>
    <row r="40" spans="1:11">
      <c r="A40" s="32">
        <v>901544669</v>
      </c>
      <c r="B40" s="34" t="s">
        <v>2318</v>
      </c>
      <c r="C40" s="36" t="s">
        <v>2370</v>
      </c>
      <c r="D40" s="27">
        <v>3112588318</v>
      </c>
      <c r="E40" s="27" t="s">
        <v>2371</v>
      </c>
      <c r="F40" s="27">
        <v>11001</v>
      </c>
      <c r="G40" s="27"/>
      <c r="H40" s="14">
        <v>393500</v>
      </c>
      <c r="I40" s="14">
        <v>0</v>
      </c>
      <c r="J40" s="27">
        <v>0</v>
      </c>
      <c r="K40" s="27">
        <v>0</v>
      </c>
    </row>
    <row r="41" spans="1:11" ht="14.25">
      <c r="A41" s="26" t="s">
        <v>2319</v>
      </c>
      <c r="B41" s="26" t="s">
        <v>2320</v>
      </c>
      <c r="C41" s="37" t="s">
        <v>2372</v>
      </c>
      <c r="D41" s="27">
        <v>3222140362</v>
      </c>
      <c r="E41" s="27" t="s">
        <v>2373</v>
      </c>
      <c r="F41" s="29">
        <v>15516</v>
      </c>
      <c r="G41" s="27"/>
      <c r="H41" s="14">
        <v>538078450</v>
      </c>
      <c r="I41" s="14">
        <v>0</v>
      </c>
      <c r="J41" s="27">
        <v>0</v>
      </c>
      <c r="K41" s="27">
        <v>0</v>
      </c>
    </row>
    <row r="42" spans="1:11" ht="42.75">
      <c r="A42" s="26" t="s">
        <v>2319</v>
      </c>
      <c r="B42" s="26" t="s">
        <v>2320</v>
      </c>
      <c r="C42" s="27" t="s">
        <v>2372</v>
      </c>
      <c r="D42" s="27">
        <v>3222140362</v>
      </c>
      <c r="E42" s="35" t="s">
        <v>2373</v>
      </c>
      <c r="F42" s="29">
        <v>15516</v>
      </c>
      <c r="G42" s="27"/>
      <c r="H42" s="14">
        <v>538078450</v>
      </c>
      <c r="I42" s="14">
        <v>0</v>
      </c>
      <c r="J42" s="27">
        <v>0</v>
      </c>
      <c r="K42" s="27">
        <v>0</v>
      </c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44" zoomScale="85" zoomScaleNormal="85" workbookViewId="0">
      <selection activeCell="A76" sqref="A76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1099" workbookViewId="0">
      <selection activeCell="E17" sqref="E17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DELL</cp:lastModifiedBy>
  <dcterms:created xsi:type="dcterms:W3CDTF">2026-04-10T15:51:51Z</dcterms:created>
  <dcterms:modified xsi:type="dcterms:W3CDTF">2026-07-01T01:26:49Z</dcterms:modified>
</cp:coreProperties>
</file>