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00000000-0000-0000-0000-000000000000}"/>
  <workbookPr codeName="ThisWorkbook" defaultThemeVersion="202300"/>
  <mc:AlternateContent xmlns:mc="http://schemas.openxmlformats.org/markup-compatibility/2006">
    <mc:Choice Requires="x15">
      <x15ac:absPath xmlns:x15ac="http://schemas.microsoft.com/office/spreadsheetml/2010/11/ac" url="D:\MIS DOCUMENTOS USER\Documents\EDS TURISTICA DE PAIPA\2025\IMPUESTOS 2025\EXÓGENA 2025\EXOGENA PAIPA\FINALES\"/>
    </mc:Choice>
  </mc:AlternateContent>
  <xr:revisionPtr revIDLastSave="0" documentId="8_{893C616B-7C86-4F2E-A595-1501F9C84DC9}" xr6:coauthVersionLast="47" xr6:coauthVersionMax="47" xr10:uidLastSave="{00000000-0000-0000-0000-000000000000}"/>
  <bookViews>
    <workbookView xWindow="-108" yWindow="-108" windowWidth="23256" windowHeight="13896" xr2:uid="{00000000-000D-0000-FFFF-FFFF00000000}"/>
  </bookViews>
  <sheets>
    <sheet name="PFE1" sheetId="1" r:id="rId1"/>
    <sheet name="Hoja1" sheetId="4" r:id="rId2"/>
    <sheet name="Hoja2" sheetId="5" r:id="rId3"/>
    <sheet name="Actividades" sheetId="2" r:id="rId4"/>
    <sheet name="Municipios" sheetId="3" r:id="rId5"/>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4"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4" i="4"/>
  <c r="E1215" i="4"/>
  <c r="E1216" i="4"/>
  <c r="E1217" i="4"/>
  <c r="E2" i="4"/>
  <c r="C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00000000-0006-0000-0000-000001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00000000-0006-0000-0000-00000200000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00000000-0006-0000-0000-000003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00000000-0006-0000-0000-00000400000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5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D7" authorId="0" shapeId="0" xr:uid="{00000000-0006-0000-0000-00000600000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00000000-0006-0000-0000-000007000000}">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0000000-0006-0000-0000-00000800000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00000000-0006-0000-0000-00000900000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00000000-0006-0000-0000-00000A00000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00000000-0006-0000-0000-00000B00000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01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List>
</comments>
</file>

<file path=xl/sharedStrings.xml><?xml version="1.0" encoding="utf-8"?>
<sst xmlns="http://schemas.openxmlformats.org/spreadsheetml/2006/main" count="25229" uniqueCount="9787">
  <si>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</si>
  <si>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</si>
  <si>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</si>
  <si>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</si>
  <si>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</si>
  <si>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</si>
  <si>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</si>
  <si>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</si>
  <si>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</si>
  <si>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</si>
  <si>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</si>
  <si>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</si>
  <si>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</si>
  <si>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</si>
  <si>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</si>
  <si>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</si>
  <si>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</si>
  <si>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</si>
  <si>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</si>
  <si>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</si>
  <si>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</si>
  <si>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</si>
  <si>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</si>
  <si>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</si>
  <si>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</si>
  <si>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</si>
  <si>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</si>
  <si>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</si>
  <si>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</si>
  <si>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</si>
  <si>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</si>
  <si>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</si>
  <si>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</si>
  <si>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</si>
  <si>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</si>
  <si>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</si>
  <si>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</si>
  <si>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</si>
  <si>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</si>
  <si>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</si>
  <si>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</si>
  <si>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</si>
  <si>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</si>
  <si>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</si>
  <si>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</si>
  <si>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</si>
  <si>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</si>
  <si>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</si>
  <si>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</si>
  <si>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</si>
  <si>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</si>
  <si>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</si>
  <si>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</si>
  <si>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</si>
  <si>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</si>
  <si>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</si>
  <si>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</si>
  <si>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</si>
  <si>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</si>
  <si>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</si>
  <si>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</si>
  <si>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</si>
  <si>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</si>
  <si>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</si>
  <si>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</si>
  <si>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</si>
  <si>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</si>
  <si>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</si>
  <si>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</si>
  <si>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</si>
  <si>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</si>
  <si>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</si>
  <si>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</si>
  <si>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</si>
  <si>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</si>
  <si>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</si>
  <si>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</si>
  <si>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</si>
  <si>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</si>
  <si>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</si>
  <si>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</si>
  <si>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</si>
  <si>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</si>
  <si>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</si>
  <si>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</si>
  <si>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</si>
  <si>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</si>
  <si>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</si>
  <si>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</si>
  <si>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</si>
  <si>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</si>
  <si>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</si>
  <si>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</si>
  <si>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</si>
  <si>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</si>
  <si>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</si>
  <si>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</si>
  <si>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</si>
  <si>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</si>
  <si>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</si>
  <si>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</si>
  <si>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</si>
  <si>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</si>
  <si>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</si>
  <si>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</si>
  <si>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</si>
  <si>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</si>
  <si>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</si>
  <si>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</si>
  <si>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</si>
  <si>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</si>
  <si>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</si>
  <si>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</si>
  <si>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</si>
  <si>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</si>
  <si>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</si>
  <si>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</si>
  <si>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</si>
  <si>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</si>
  <si>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</si>
  <si>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</si>
  <si>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</si>
  <si>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</si>
  <si>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</si>
  <si>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</si>
  <si>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</si>
  <si>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</si>
  <si>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</si>
  <si>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</si>
  <si>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</si>
  <si>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</si>
  <si>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</si>
  <si>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</si>
  <si>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</si>
  <si>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</si>
  <si>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</si>
  <si>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</si>
  <si>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</si>
  <si>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</si>
  <si>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</si>
  <si>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</si>
  <si>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</si>
  <si>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</si>
  <si>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</si>
  <si>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</si>
  <si>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</si>
  <si>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</si>
  <si>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</si>
  <si>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</si>
  <si>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</si>
  <si>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</si>
  <si>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</si>
  <si>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</si>
  <si>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</si>
  <si>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</si>
  <si>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</si>
  <si>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</si>
  <si>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</si>
  <si>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</si>
  <si>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</si>
  <si>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</si>
  <si>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</si>
  <si>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</si>
  <si>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</si>
  <si>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</si>
  <si>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</si>
  <si>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</si>
  <si>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</si>
  <si>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</si>
  <si>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</si>
  <si>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</si>
  <si>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</si>
  <si>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</si>
  <si>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</si>
  <si>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</si>
  <si>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</si>
  <si>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</si>
  <si>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</si>
  <si>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</si>
  <si>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</si>
  <si>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</si>
  <si>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</si>
  <si>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</si>
  <si>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</si>
  <si>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</si>
  <si>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</si>
  <si>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</si>
  <si>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</si>
  <si>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</si>
  <si>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</si>
  <si>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</si>
  <si>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</si>
  <si>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</si>
  <si>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</si>
  <si>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</si>
  <si>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</si>
  <si>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</si>
  <si>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</si>
  <si>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</si>
  <si>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</si>
  <si>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</si>
  <si>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</si>
  <si>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</si>
  <si>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</si>
  <si>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</si>
  <si>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</si>
  <si>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</si>
  <si>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</si>
  <si>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</si>
  <si>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</si>
  <si>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</si>
  <si>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</si>
  <si>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</si>
  <si>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</si>
  <si>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</si>
  <si>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</si>
  <si>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</si>
  <si>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</si>
  <si>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</si>
  <si>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</si>
  <si>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</si>
  <si>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</si>
  <si>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</si>
  <si>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</si>
  <si>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</si>
  <si>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</si>
  <si>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</si>
  <si>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</si>
  <si>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</si>
  <si>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</si>
  <si>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</si>
  <si>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</si>
  <si>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</si>
  <si>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</si>
  <si>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</si>
  <si>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</si>
  <si>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</si>
  <si>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</si>
  <si>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</si>
  <si>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</si>
  <si>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</si>
  <si>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</si>
  <si>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</si>
  <si>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</si>
  <si>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</si>
  <si>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</si>
  <si>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</si>
  <si>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</si>
  <si>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</si>
  <si>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</si>
  <si>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</si>
  <si>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</si>
  <si>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</si>
  <si>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</si>
  <si>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</si>
  <si>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</si>
  <si>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</si>
  <si>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</si>
  <si>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</si>
  <si>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</si>
  <si>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</si>
  <si>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</si>
  <si>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</si>
  <si>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</si>
  <si>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</si>
  <si>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</si>
  <si>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</si>
  <si>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</si>
  <si>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</si>
  <si>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</si>
  <si>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</si>
  <si>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</si>
  <si>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</si>
  <si>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</si>
  <si>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</si>
  <si>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</si>
  <si>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</si>
  <si>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</si>
  <si>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</si>
  <si>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</si>
  <si>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</si>
  <si>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</si>
  <si>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</si>
  <si>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</si>
  <si>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</si>
  <si>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</si>
  <si>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</si>
  <si>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</si>
  <si>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</si>
  <si>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</si>
  <si>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</si>
  <si>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</si>
  <si>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</si>
  <si>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</si>
  <si>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</si>
  <si>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</si>
  <si>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</si>
  <si>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</si>
  <si>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</si>
  <si>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</si>
  <si>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</si>
  <si>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</si>
  <si>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</si>
  <si>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</si>
  <si>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</si>
  <si>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</si>
  <si>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</si>
  <si>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</si>
  <si>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</si>
  <si>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</si>
  <si>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</si>
  <si>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</si>
  <si>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</si>
  <si>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</si>
  <si>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</si>
  <si>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</si>
  <si>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</si>
  <si>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</si>
  <si>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</si>
  <si>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</si>
  <si>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</si>
  <si>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</si>
  <si>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</si>
  <si>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</si>
  <si>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</si>
  <si>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</si>
  <si>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</si>
  <si>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</si>
  <si>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</si>
  <si>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</si>
  <si>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</si>
  <si>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</si>
  <si>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</si>
  <si>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</si>
  <si>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</si>
  <si>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</si>
  <si>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</si>
  <si>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</si>
  <si>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</si>
  <si>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</si>
  <si>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</si>
  <si>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</si>
  <si>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</si>
  <si>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</si>
  <si>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</si>
  <si>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</si>
  <si>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</si>
  <si>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</si>
  <si>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</si>
  <si>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</si>
  <si>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</si>
  <si>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</si>
  <si>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</si>
  <si>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</si>
  <si>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</si>
  <si>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</si>
  <si>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</si>
  <si>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</si>
  <si>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</si>
  <si>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</si>
  <si>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</si>
  <si>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</si>
  <si>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</si>
  <si>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</si>
  <si>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</si>
  <si>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</si>
  <si>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</si>
  <si>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</si>
  <si>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</si>
  <si>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</si>
  <si>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</si>
  <si>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</si>
  <si>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</si>
  <si>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</si>
  <si>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</si>
  <si>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</si>
  <si>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</si>
  <si>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</si>
  <si>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</si>
  <si>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</si>
  <si>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</si>
  <si>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</si>
  <si>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</si>
  <si>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</si>
  <si>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</si>
  <si>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</si>
  <si>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</si>
  <si>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</si>
  <si>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</si>
  <si>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</si>
  <si>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</si>
  <si>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</si>
  <si>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</si>
  <si>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</si>
  <si>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</si>
  <si>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</si>
  <si>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</si>
  <si>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</si>
  <si>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</si>
  <si>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</si>
  <si>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</si>
  <si>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</si>
  <si>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</si>
  <si>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</si>
  <si>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</si>
  <si>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</si>
  <si>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</si>
  <si>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</si>
  <si>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</si>
  <si>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</si>
  <si>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</si>
  <si>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</si>
  <si>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</si>
  <si>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</si>
  <si>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</si>
  <si>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</si>
  <si>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</si>
  <si>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</si>
  <si>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</si>
  <si>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</si>
  <si>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</si>
  <si>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</si>
  <si>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</si>
  <si>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</si>
  <si>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</si>
  <si>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</si>
  <si>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</si>
  <si>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</si>
  <si>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</si>
  <si>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</si>
  <si>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</si>
  <si>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</si>
  <si>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</si>
  <si>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</si>
  <si>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</si>
  <si>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</si>
  <si>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</si>
  <si>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</si>
  <si>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</si>
  <si>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</si>
  <si>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</si>
  <si>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</si>
  <si>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</si>
  <si>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</si>
  <si>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</si>
  <si>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</si>
  <si>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</si>
  <si>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</si>
  <si>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</si>
  <si>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</si>
  <si>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</si>
  <si>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</si>
  <si>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</si>
  <si>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</si>
  <si>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</si>
  <si>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</si>
  <si>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</si>
  <si>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</si>
  <si>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</si>
  <si>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</si>
  <si>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</si>
  <si>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</si>
  <si>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</si>
  <si>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</si>
  <si>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</si>
  <si>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</si>
  <si>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</si>
  <si>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</si>
  <si>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</si>
  <si>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</si>
  <si>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</si>
  <si>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</si>
  <si>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</si>
  <si>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</si>
  <si>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</si>
  <si>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</si>
  <si>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</si>
  <si>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</si>
  <si>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</si>
  <si>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</si>
  <si>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</si>
  <si>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</si>
  <si>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</si>
  <si>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</si>
  <si>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</si>
  <si>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</si>
  <si>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</si>
  <si>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</si>
  <si>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</si>
  <si>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</si>
  <si>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</si>
  <si>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</si>
  <si>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</si>
  <si>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</si>
  <si>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</si>
  <si>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</si>
  <si>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</si>
  <si>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</si>
  <si>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</si>
  <si>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</si>
  <si>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</si>
  <si>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</si>
  <si>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</si>
  <si>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</si>
  <si>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</si>
  <si>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</si>
  <si>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</si>
  <si>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</si>
  <si>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</si>
  <si>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</si>
  <si>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</si>
  <si>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</si>
  <si>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</si>
  <si>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</si>
  <si>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</si>
  <si>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</si>
  <si>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</si>
  <si>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</si>
  <si>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</si>
  <si>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</si>
  <si>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</si>
  <si>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</si>
  <si>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</si>
  <si>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</si>
  <si>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</si>
  <si>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</si>
  <si>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</si>
  <si>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</si>
  <si>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</si>
  <si>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</si>
  <si>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</si>
  <si>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</si>
  <si>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</si>
  <si>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</si>
  <si>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</si>
  <si>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</si>
  <si>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</si>
  <si>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</si>
  <si>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</si>
  <si>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</si>
  <si>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</si>
  <si>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</si>
  <si>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</si>
  <si>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</si>
  <si>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</si>
  <si>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</si>
  <si>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</si>
  <si>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</si>
  <si>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</si>
  <si>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</si>
  <si>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</si>
  <si>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</si>
  <si>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</si>
  <si>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</si>
  <si>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</si>
  <si>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</si>
  <si>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</si>
  <si>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</si>
  <si>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</si>
  <si>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</si>
  <si>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</si>
  <si>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</si>
  <si>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</si>
  <si>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</si>
  <si>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</si>
  <si>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</si>
  <si>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</si>
  <si>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</si>
  <si>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</si>
  <si>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</si>
  <si>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</si>
  <si>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</si>
  <si>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</si>
  <si>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</si>
  <si>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</si>
  <si>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</si>
  <si>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</si>
  <si>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</si>
  <si>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</si>
  <si>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</si>
  <si>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</si>
  <si>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</si>
  <si>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</si>
  <si>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</si>
  <si>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</si>
  <si>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</si>
  <si>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</si>
  <si>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</si>
  <si>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</si>
  <si>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</si>
  <si>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</si>
  <si>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</si>
  <si>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</si>
  <si>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</si>
  <si>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</si>
  <si>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</si>
  <si>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</si>
  <si>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</si>
  <si>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</si>
  <si>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</si>
  <si>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</si>
  <si>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</si>
  <si>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</si>
  <si>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</si>
  <si>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</si>
  <si>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</si>
  <si>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</si>
  <si>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</si>
  <si>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</si>
  <si>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</si>
  <si>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</si>
  <si>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</si>
  <si>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</si>
  <si>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</si>
  <si>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</si>
  <si>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</si>
  <si>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</si>
  <si>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</si>
  <si>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</si>
  <si>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</si>
  <si>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</si>
  <si>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</si>
  <si>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</si>
  <si>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</si>
  <si>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</si>
  <si>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</si>
  <si>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</si>
  <si>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</si>
  <si>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</si>
  <si>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</si>
  <si>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</si>
  <si>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</si>
  <si>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</si>
  <si>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</si>
  <si>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</si>
  <si>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</si>
  <si>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</si>
  <si>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</si>
  <si>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</si>
  <si>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</si>
  <si>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</si>
  <si>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</si>
  <si>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</si>
  <si>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</si>
  <si>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</si>
  <si>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</si>
  <si>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</si>
  <si>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</si>
  <si>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</si>
  <si>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</si>
  <si>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</si>
  <si>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</si>
  <si>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</si>
  <si>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</si>
  <si>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</si>
  <si>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</si>
  <si>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</si>
  <si>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</si>
  <si>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</si>
  <si>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</si>
  <si>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</si>
  <si>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</si>
  <si>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</si>
  <si>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</si>
  <si>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</si>
  <si>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</si>
  <si>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</si>
  <si>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</si>
  <si>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</si>
  <si>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</si>
  <si>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</si>
  <si>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</si>
  <si>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</si>
  <si>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</si>
  <si>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</si>
  <si>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</si>
  <si>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</si>
  <si>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</si>
  <si>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</si>
  <si>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</si>
  <si>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</si>
  <si>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</si>
  <si>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</si>
  <si>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</si>
  <si>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</si>
  <si>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</si>
  <si>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</si>
  <si>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</si>
  <si>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</si>
  <si>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</si>
  <si>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</si>
  <si>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</si>
  <si>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</si>
  <si>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</si>
  <si>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</si>
  <si>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</si>
  <si>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</si>
  <si>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</si>
  <si>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</si>
  <si>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</si>
  <si>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</si>
  <si>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</si>
  <si>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</si>
  <si>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</si>
  <si>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</si>
  <si>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</si>
  <si>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</si>
  <si>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</si>
  <si>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</si>
  <si>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</si>
  <si>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</si>
  <si>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</si>
  <si>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</si>
  <si>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</si>
  <si>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</si>
  <si>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</si>
  <si>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</si>
  <si>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</si>
  <si>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</si>
  <si>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</si>
  <si>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</si>
  <si>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</si>
  <si>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</si>
  <si>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</si>
  <si>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</si>
  <si>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</si>
  <si>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</si>
  <si>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</si>
  <si>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</si>
  <si>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</si>
  <si>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</si>
  <si>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</si>
  <si>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</si>
  <si>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</si>
  <si>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</si>
  <si>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</si>
  <si>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</si>
  <si>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</si>
  <si>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</si>
  <si>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</si>
  <si>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</si>
  <si>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</si>
  <si>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</si>
  <si>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</si>
  <si>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</si>
  <si>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</si>
  <si>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</si>
  <si>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</si>
  <si>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</si>
  <si>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</si>
  <si>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</si>
  <si>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</si>
  <si>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</si>
  <si>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</si>
  <si>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</si>
  <si>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</si>
  <si>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</si>
  <si>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</si>
  <si>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</si>
  <si>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</si>
  <si>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</si>
  <si>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</si>
  <si>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</si>
  <si>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</si>
  <si>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</si>
  <si>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</si>
  <si>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</si>
  <si>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</si>
  <si>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</si>
  <si>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</si>
  <si>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</si>
  <si>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</si>
  <si>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</si>
  <si>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</si>
  <si>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</si>
  <si>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</si>
  <si>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</si>
  <si>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</si>
  <si>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</si>
  <si>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</si>
  <si>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</si>
  <si>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</si>
  <si>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</si>
  <si>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</si>
  <si>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</si>
  <si>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</si>
  <si>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</si>
  <si>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</si>
  <si>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</si>
  <si>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</si>
  <si>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</si>
  <si>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</si>
  <si>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</si>
  <si>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</si>
  <si>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</si>
  <si>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</si>
  <si>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</si>
  <si>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</si>
  <si>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</si>
  <si>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</si>
  <si>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</si>
  <si>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</si>
  <si>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</si>
  <si>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</si>
  <si>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</si>
  <si>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</si>
  <si>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</si>
  <si>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</si>
  <si>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</si>
  <si>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</si>
  <si>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</si>
  <si>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</si>
  <si>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</si>
  <si>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</si>
  <si>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</si>
  <si>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</si>
  <si>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</si>
  <si>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</si>
  <si>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</si>
  <si>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</si>
  <si>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</si>
  <si>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</si>
  <si>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</si>
  <si>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</si>
  <si>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</si>
  <si>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</si>
  <si>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</si>
  <si>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</si>
  <si>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</si>
  <si>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</si>
  <si>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</si>
  <si>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</si>
  <si>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</si>
  <si>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</si>
  <si>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</si>
  <si>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</si>
  <si>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</si>
  <si>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</si>
  <si>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</si>
  <si>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</si>
  <si>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</si>
  <si>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</si>
  <si>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</si>
  <si>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</si>
  <si>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</si>
  <si>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</si>
  <si>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</si>
  <si>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</si>
  <si>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</si>
  <si>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</si>
  <si>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</si>
  <si>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</si>
  <si>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</si>
  <si>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</si>
  <si>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</si>
  <si>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</si>
  <si>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</si>
  <si>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</si>
  <si>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</si>
  <si>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</si>
  <si>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</si>
  <si>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</si>
  <si>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</si>
  <si>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</si>
  <si>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</si>
  <si>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</si>
  <si>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</si>
  <si>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</si>
  <si>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</si>
  <si>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</si>
  <si>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</si>
  <si>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</si>
  <si>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</si>
  <si>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</si>
  <si>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</si>
  <si>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</si>
  <si>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</si>
  <si>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</si>
  <si>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</si>
  <si>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</si>
  <si>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</si>
  <si>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</si>
  <si>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</si>
  <si>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</si>
  <si>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</si>
  <si>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</si>
  <si>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</si>
  <si>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</si>
  <si>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</si>
  <si>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</si>
  <si>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</si>
  <si>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</si>
  <si>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</si>
  <si>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</si>
  <si>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</si>
  <si>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</si>
  <si>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</si>
  <si>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</si>
  <si>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</si>
  <si>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</si>
  <si>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</si>
  <si>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</si>
  <si>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</si>
  <si>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</si>
  <si>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</si>
  <si>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</si>
  <si>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</si>
  <si>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</si>
  <si>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</si>
  <si>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</si>
  <si>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</si>
  <si>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</si>
  <si>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</si>
  <si>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</si>
  <si>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</si>
  <si>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</si>
  <si>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</si>
  <si>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</si>
  <si>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</si>
  <si>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</si>
  <si>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</si>
  <si>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</si>
  <si>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</si>
  <si>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</si>
  <si>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</si>
  <si>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</si>
  <si>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</si>
  <si>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</si>
  <si>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</si>
  <si>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</si>
  <si>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</si>
  <si>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</si>
  <si>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</si>
  <si>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</si>
  <si>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</si>
  <si>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</si>
  <si>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</si>
  <si>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</si>
  <si>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</si>
  <si>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</si>
  <si>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</si>
  <si>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</si>
  <si>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</si>
  <si>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</si>
  <si>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</si>
  <si>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</si>
  <si>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</si>
  <si>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</si>
  <si>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</si>
  <si>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</si>
  <si>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</si>
  <si>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</si>
  <si>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</si>
  <si>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</si>
  <si>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</si>
  <si>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</si>
  <si>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</si>
  <si>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</si>
  <si>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</si>
  <si>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</si>
  <si>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</si>
  <si>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</si>
  <si>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</si>
  <si>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</si>
  <si>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</si>
  <si>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</si>
  <si>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</si>
  <si>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</si>
  <si>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</si>
  <si>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</si>
  <si>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</si>
  <si>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</si>
  <si>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</si>
  <si>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</si>
  <si>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</si>
  <si>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</si>
  <si>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</si>
  <si>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</si>
  <si>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</si>
  <si>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</si>
  <si>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</si>
  <si>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</si>
  <si>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</si>
  <si>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</si>
  <si>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</si>
  <si>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</si>
  <si>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</si>
  <si>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</si>
  <si>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</si>
  <si>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</si>
  <si>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</si>
  <si>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</si>
  <si>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</si>
  <si>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</si>
  <si>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</si>
  <si>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</si>
  <si>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</si>
  <si>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</si>
  <si>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</si>
  <si>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</si>
  <si>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</si>
  <si>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</si>
  <si>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</si>
  <si>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</si>
  <si>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</si>
  <si>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</si>
  <si>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</si>
  <si>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</si>
  <si>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</si>
  <si>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</si>
  <si>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</si>
  <si>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</si>
  <si>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</si>
  <si>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</si>
  <si>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</si>
  <si>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</si>
  <si>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</si>
  <si>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</si>
  <si>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</si>
  <si>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</si>
  <si>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</si>
  <si>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</si>
  <si>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</si>
  <si>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</si>
  <si>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</si>
  <si>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</si>
  <si>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</si>
  <si>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</si>
  <si>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</si>
  <si>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</si>
  <si>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</si>
  <si>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</si>
  <si>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</si>
  <si>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</si>
  <si>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</si>
  <si>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</si>
  <si>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</si>
  <si>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</si>
  <si>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</si>
  <si>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</si>
  <si>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</si>
  <si>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</si>
  <si>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</si>
  <si>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</si>
  <si>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</si>
  <si>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</si>
  <si>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</si>
  <si>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</si>
  <si>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</si>
  <si>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</si>
  <si>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</si>
  <si>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</si>
  <si>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</si>
  <si>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</si>
  <si>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</si>
  <si>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</si>
  <si>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</si>
  <si>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</si>
  <si>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</si>
  <si>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</si>
  <si>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</si>
  <si>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</si>
  <si>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</si>
  <si>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</si>
  <si>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</si>
  <si>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</si>
  <si>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</si>
  <si>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</si>
  <si>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</si>
  <si>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</si>
  <si>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</si>
  <si>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</si>
  <si>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</si>
  <si>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</si>
  <si>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</si>
  <si>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</si>
  <si>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</si>
  <si>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</si>
  <si>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</si>
  <si>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</si>
  <si>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</si>
  <si>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</si>
  <si>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</si>
  <si>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</si>
  <si>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</si>
  <si>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</si>
  <si>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</si>
  <si>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</si>
  <si>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</si>
  <si>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</si>
  <si>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</si>
  <si>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</si>
  <si>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</si>
  <si>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</si>
  <si>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</si>
  <si>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</si>
  <si>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</si>
  <si>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</si>
  <si>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</si>
  <si>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</si>
  <si>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</si>
  <si>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</si>
  <si>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</si>
  <si>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</si>
  <si>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</si>
  <si>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</si>
  <si>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</si>
  <si>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</si>
  <si>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</si>
  <si>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</si>
  <si>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</si>
  <si>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</si>
  <si>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</si>
  <si>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</si>
  <si>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</si>
  <si>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</si>
  <si>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</si>
  <si>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</si>
  <si>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</si>
  <si>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</si>
  <si>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</si>
  <si>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</si>
  <si>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</si>
  <si>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</si>
  <si>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</si>
  <si>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</si>
  <si>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</si>
  <si>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</si>
  <si>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</si>
  <si>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</si>
  <si>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</si>
  <si>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</si>
  <si>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</si>
  <si>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</si>
  <si>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</si>
  <si>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</si>
  <si>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</si>
  <si>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</si>
  <si>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</si>
  <si>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</si>
  <si>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</si>
  <si>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</si>
  <si>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</si>
  <si>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</si>
  <si>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</si>
  <si>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</si>
  <si>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</si>
  <si>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</si>
  <si>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</si>
  <si>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</si>
  <si>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</si>
  <si>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</si>
  <si>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</si>
  <si>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</si>
  <si>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</si>
  <si>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</si>
  <si>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</si>
  <si>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</si>
  <si>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</si>
  <si>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</si>
  <si>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</si>
  <si>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</si>
  <si>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</si>
  <si>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</si>
  <si>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</si>
  <si>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</si>
  <si>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</si>
  <si>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</si>
  <si>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</si>
  <si>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</si>
  <si>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</si>
  <si>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</si>
  <si>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</si>
  <si>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</si>
  <si>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</si>
  <si>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</si>
  <si>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</si>
  <si>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</si>
  <si>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</si>
  <si>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</si>
  <si>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</si>
  <si>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</si>
  <si>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</si>
  <si>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</si>
  <si>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</si>
  <si>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</si>
  <si>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</si>
  <si>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</si>
  <si>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</si>
  <si>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</si>
  <si>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</si>
  <si>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</si>
  <si>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</si>
  <si>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</si>
  <si>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</si>
  <si>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</si>
  <si>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</si>
  <si>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</si>
  <si>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</si>
  <si>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</si>
  <si>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</si>
  <si>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</si>
  <si>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</si>
  <si>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</si>
  <si>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</si>
  <si>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</si>
  <si>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</si>
  <si>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</si>
  <si>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</si>
  <si>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</si>
  <si>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</si>
  <si>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</si>
  <si>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</si>
  <si>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</si>
  <si>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</si>
  <si>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</si>
  <si>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</si>
  <si>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</si>
  <si>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</si>
  <si>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</si>
  <si>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</si>
  <si>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</si>
  <si>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</si>
  <si>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</si>
  <si>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</si>
  <si>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</si>
  <si>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</si>
  <si>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</si>
  <si>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</si>
  <si>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</si>
  <si>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</si>
  <si>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</si>
  <si>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</si>
  <si>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</si>
  <si>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</si>
  <si>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</si>
  <si>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</si>
  <si>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</si>
  <si>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</si>
  <si>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</si>
  <si>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</si>
  <si>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</si>
  <si>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</si>
  <si>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</si>
  <si>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</si>
  <si>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</si>
  <si>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</si>
  <si>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</si>
  <si>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</si>
  <si>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</si>
  <si>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</si>
  <si>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</si>
  <si>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</si>
  <si>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</si>
  <si>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</si>
  <si>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</si>
  <si>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</si>
  <si>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</si>
  <si>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</si>
  <si>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</si>
  <si>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</si>
  <si>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</si>
  <si>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</si>
  <si>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</si>
  <si>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</si>
  <si>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</si>
  <si>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</si>
  <si>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</si>
  <si>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</si>
  <si>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</si>
  <si>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</si>
  <si>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</si>
  <si>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</si>
  <si>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</si>
  <si>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</si>
  <si>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</si>
  <si>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</si>
  <si>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</si>
  <si>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</si>
  <si>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</si>
  <si>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</si>
  <si>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</si>
  <si>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</si>
  <si>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</si>
  <si>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</si>
  <si>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</si>
  <si>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</si>
  <si>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</si>
  <si>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</si>
  <si>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</si>
  <si>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</si>
  <si>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</si>
  <si>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</si>
  <si>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</si>
  <si>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</si>
  <si>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</si>
  <si>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</si>
  <si>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</si>
  <si>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</si>
  <si>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</si>
  <si>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</si>
  <si>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</si>
  <si>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</si>
  <si>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</si>
  <si>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</si>
  <si>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</si>
  <si>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</si>
  <si>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</si>
  <si>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</si>
  <si>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</si>
  <si>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</si>
  <si>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</si>
  <si>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</si>
  <si>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</si>
  <si>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</si>
  <si>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</si>
  <si>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</si>
  <si>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</si>
  <si>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</si>
  <si>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</si>
  <si>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</si>
  <si>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</si>
  <si>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</si>
  <si>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</si>
  <si>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</si>
  <si>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</si>
  <si>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</si>
  <si>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</si>
  <si>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</si>
  <si>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</si>
  <si>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</si>
  <si>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</si>
  <si>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</si>
  <si>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</si>
  <si>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</si>
  <si>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</si>
  <si>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</si>
  <si>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</si>
  <si>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</si>
  <si>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</si>
  <si>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</si>
  <si>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</si>
  <si>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</si>
  <si>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</si>
  <si>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</si>
  <si>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</si>
  <si>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</si>
  <si>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</si>
  <si>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</si>
  <si>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</si>
  <si>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</si>
  <si>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</si>
  <si>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</si>
  <si>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</si>
  <si>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</si>
  <si>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</si>
  <si>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</si>
  <si>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</si>
  <si>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</si>
  <si>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</si>
  <si>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</si>
  <si>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</si>
  <si>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</si>
  <si>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</si>
  <si>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</si>
  <si>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</si>
  <si>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</si>
  <si>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</si>
  <si>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</si>
  <si>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</si>
  <si>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</si>
  <si>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</si>
  <si>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</si>
  <si>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</si>
  <si>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</si>
  <si>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</si>
  <si>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</si>
  <si>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</si>
  <si>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</si>
  <si>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</si>
  <si>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</si>
  <si>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</si>
  <si>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</si>
  <si>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</si>
  <si>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</si>
  <si>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</si>
  <si>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</si>
  <si>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</si>
  <si>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</si>
  <si>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</si>
  <si>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</si>
  <si>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</si>
  <si>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</si>
  <si>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</si>
  <si>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</si>
  <si>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</si>
  <si>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</si>
  <si>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</si>
  <si>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</si>
  <si>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</si>
  <si>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</si>
  <si>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</si>
  <si>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</si>
  <si>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</si>
  <si>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</si>
  <si>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</si>
  <si>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</si>
  <si>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</si>
  <si>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</si>
  <si>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</si>
  <si>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</si>
  <si>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</si>
  <si>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</si>
  <si>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</si>
  <si>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</si>
  <si>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</si>
  <si>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</si>
  <si>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</si>
  <si>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</si>
  <si>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</si>
  <si>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</si>
  <si>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</si>
  <si>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</si>
  <si>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</si>
  <si>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</si>
  <si>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</si>
  <si>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</si>
  <si>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</si>
  <si>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</si>
  <si>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</si>
  <si>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</si>
  <si>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</si>
  <si>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</si>
  <si>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</si>
  <si>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</si>
  <si>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</si>
  <si>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</si>
  <si>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</si>
  <si>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</si>
  <si>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</si>
  <si>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</si>
  <si>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</si>
  <si>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</si>
  <si>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</si>
  <si>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</si>
  <si>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</si>
  <si>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</si>
  <si>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</si>
  <si>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</si>
  <si>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</si>
  <si>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</si>
  <si>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</si>
  <si>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</si>
  <si>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</si>
  <si>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</si>
  <si>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</si>
  <si>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</si>
  <si>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</si>
  <si>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</si>
  <si>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</si>
  <si>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</si>
  <si>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</si>
  <si>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</si>
  <si>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</si>
  <si>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</si>
  <si>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</si>
  <si>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</si>
  <si>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</si>
  <si>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</si>
  <si>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</si>
  <si>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</si>
  <si>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</si>
  <si>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</si>
  <si>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</si>
  <si>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</si>
  <si>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</si>
  <si>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</si>
  <si>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</si>
  <si>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</si>
  <si>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</si>
  <si>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</si>
  <si>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</si>
  <si>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</si>
  <si>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</si>
  <si>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</si>
  <si>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</si>
  <si>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</si>
  <si>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</si>
  <si>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</si>
  <si>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</si>
  <si>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</si>
  <si>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</si>
  <si>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</si>
  <si>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</si>
  <si>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</si>
  <si>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</si>
  <si>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</si>
  <si>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</si>
  <si>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</si>
  <si>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</si>
  <si>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</si>
  <si>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</si>
  <si>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</si>
  <si>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</si>
  <si>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</si>
  <si>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</si>
  <si>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</si>
  <si>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</si>
  <si>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</si>
  <si>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</si>
  <si>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</si>
  <si>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</si>
  <si>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</si>
  <si>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</si>
  <si>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</si>
  <si>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</si>
  <si>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</si>
  <si>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</si>
  <si>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</si>
  <si>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</si>
  <si>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</si>
  <si>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</si>
  <si>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</si>
  <si>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</si>
  <si>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</si>
  <si>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</si>
  <si>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</si>
  <si>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</si>
  <si>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</si>
  <si>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</si>
  <si>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</si>
  <si>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</si>
  <si>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</si>
  <si>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</si>
  <si>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</si>
  <si>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</si>
  <si>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</si>
  <si>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</si>
  <si>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</si>
  <si>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</si>
  <si>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</si>
  <si>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</si>
  <si>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</si>
  <si>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</si>
  <si>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</si>
  <si>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</si>
  <si>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</si>
  <si>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</si>
  <si>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</si>
  <si>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</si>
  <si>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</si>
  <si>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</si>
  <si>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</si>
  <si>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</si>
  <si>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</si>
  <si>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</si>
  <si>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</si>
  <si>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</si>
  <si>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</si>
  <si>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</si>
  <si>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</si>
  <si>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</si>
  <si>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</si>
  <si>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</si>
  <si>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</si>
  <si>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</si>
  <si>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</si>
  <si>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</si>
  <si>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</si>
  <si>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</si>
  <si>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</si>
  <si>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</si>
  <si>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</si>
  <si>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</si>
  <si>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</si>
  <si>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</si>
  <si>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</si>
  <si>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</si>
  <si>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</si>
  <si>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</si>
  <si>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</si>
  <si>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</si>
  <si>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</si>
  <si>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</si>
  <si>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</si>
  <si>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</si>
  <si>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</si>
  <si>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</si>
  <si>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</si>
  <si>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</si>
  <si>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</si>
  <si>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</si>
  <si>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</si>
  <si>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</si>
  <si>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</si>
  <si>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</si>
  <si>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</si>
  <si>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</si>
  <si>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</si>
  <si>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</si>
  <si>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</si>
  <si>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</si>
  <si>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</si>
  <si>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</si>
  <si>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</si>
  <si>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</si>
  <si>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</si>
  <si>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</si>
  <si>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</si>
  <si>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</si>
  <si>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</si>
  <si>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</si>
  <si>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</si>
  <si>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</si>
  <si>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</si>
  <si>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</si>
  <si>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</si>
  <si>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</si>
  <si>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</si>
  <si>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</si>
  <si>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</si>
  <si>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</si>
  <si>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</si>
  <si>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</si>
  <si>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</si>
  <si>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</si>
  <si>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</si>
  <si>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</si>
  <si>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</si>
  <si>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</si>
  <si>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</si>
  <si>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</si>
  <si>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</si>
  <si>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</si>
  <si>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</si>
  <si>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</si>
  <si>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</si>
  <si>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</si>
  <si>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</si>
  <si>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</si>
  <si>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</si>
  <si>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</si>
  <si>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</si>
  <si>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</si>
  <si>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</si>
  <si>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</si>
  <si>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</si>
  <si>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</si>
  <si>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</si>
  <si>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</si>
  <si>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</si>
  <si>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</si>
  <si>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</si>
  <si>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</si>
  <si>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</si>
  <si>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</si>
  <si>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</si>
  <si>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</si>
  <si>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</si>
  <si>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</si>
  <si>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</si>
  <si>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</si>
  <si>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</si>
  <si>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</si>
  <si>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</si>
  <si>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</si>
  <si>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</si>
  <si>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</si>
  <si>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</si>
  <si>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</si>
  <si>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</si>
  <si>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</si>
  <si>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</si>
  <si>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</si>
  <si>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</si>
  <si>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</si>
  <si>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</si>
  <si>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</si>
  <si>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</si>
  <si>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</si>
  <si>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</si>
  <si>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</si>
  <si>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</si>
  <si>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</si>
  <si>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</si>
  <si>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</si>
  <si>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</si>
  <si>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</si>
  <si>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</si>
  <si>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</si>
  <si>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</si>
  <si>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</si>
  <si>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</si>
  <si>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</si>
  <si>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</si>
  <si>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</si>
  <si>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</si>
  <si>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</si>
  <si>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</si>
  <si>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</si>
  <si>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</si>
  <si>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</si>
  <si>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</si>
  <si>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</si>
  <si>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</si>
  <si>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</si>
  <si>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</si>
  <si>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</si>
  <si>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</si>
  <si>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</si>
  <si>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</si>
  <si>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</si>
  <si>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</si>
  <si>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</si>
  <si>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</si>
  <si>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</si>
  <si>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</si>
  <si>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</si>
  <si>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</si>
  <si>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</si>
  <si>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</si>
  <si>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</si>
  <si>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</si>
  <si>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</si>
  <si>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</si>
  <si>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</si>
  <si>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</si>
  <si>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</si>
  <si>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</si>
  <si>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</si>
  <si>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</si>
  <si>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</si>
  <si>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</si>
  <si>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</si>
  <si>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</si>
  <si>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</si>
  <si>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</si>
  <si>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</si>
  <si>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</si>
  <si>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</si>
  <si>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</si>
  <si>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</si>
  <si>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</si>
  <si>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</si>
  <si>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</si>
  <si>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</si>
  <si>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</si>
  <si>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</si>
  <si>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</si>
  <si>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</si>
  <si>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</si>
  <si>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</si>
  <si>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</si>
  <si>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</si>
  <si>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</si>
  <si>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</si>
  <si>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</si>
  <si>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</si>
  <si>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</si>
  <si>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</si>
  <si>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</si>
  <si>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</si>
  <si>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</si>
  <si>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</si>
  <si>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</si>
  <si>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</si>
  <si>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</si>
  <si>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</si>
  <si>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</si>
  <si>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</si>
  <si>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</si>
  <si>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</si>
  <si>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</si>
  <si>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</si>
  <si>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</si>
  <si>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</si>
  <si>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</si>
  <si>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</si>
  <si>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</si>
  <si>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</si>
  <si>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</si>
  <si>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</si>
  <si>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</si>
  <si>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</si>
  <si>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</si>
  <si>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</si>
  <si>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</si>
  <si>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</si>
  <si>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</si>
  <si>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</si>
  <si>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</si>
  <si>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</si>
  <si>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</si>
  <si>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</si>
  <si>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</si>
  <si>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</si>
  <si>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</si>
  <si>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</si>
  <si>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</si>
  <si>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</si>
  <si>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</si>
  <si>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</si>
  <si>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</si>
  <si>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</si>
  <si>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</si>
  <si>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</si>
  <si>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</si>
  <si>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</si>
  <si>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</si>
  <si>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</si>
  <si>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</si>
  <si>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</si>
  <si>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</si>
  <si>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</si>
  <si>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</si>
  <si>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</si>
  <si>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</si>
  <si>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</si>
  <si>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</si>
  <si>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</si>
  <si>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</si>
  <si>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</si>
  <si>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</si>
  <si>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</si>
  <si>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</si>
  <si>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</si>
  <si>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</si>
  <si>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</si>
  <si>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</si>
  <si>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</si>
  <si>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</si>
  <si>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</si>
  <si>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</si>
  <si>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</si>
  <si>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</si>
  <si>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</si>
  <si>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</si>
  <si>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</si>
  <si>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</si>
  <si>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</si>
  <si>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</si>
  <si>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</si>
  <si>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</si>
  <si>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</si>
  <si>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</si>
  <si>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</si>
  <si>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</si>
  <si>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</si>
  <si>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</si>
  <si>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</si>
  <si>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</si>
  <si>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</si>
  <si>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</si>
  <si>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</si>
  <si>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</si>
  <si>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</si>
  <si>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</si>
  <si>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</si>
  <si>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</si>
  <si>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</si>
  <si>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</si>
  <si>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</si>
  <si>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</si>
  <si>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</si>
  <si>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</si>
  <si>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</si>
  <si>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</si>
  <si>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</si>
  <si>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</si>
  <si>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</si>
  <si>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</si>
  <si>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</si>
  <si>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</si>
  <si>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</si>
  <si>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</si>
  <si>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</si>
  <si>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</si>
  <si>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</si>
  <si>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</si>
  <si>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</si>
  <si>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</si>
  <si>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</si>
  <si>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</si>
  <si>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</si>
  <si>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</si>
  <si>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</si>
  <si>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</si>
  <si>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</si>
  <si>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</si>
  <si>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</si>
  <si>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</si>
  <si>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</si>
  <si>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</si>
  <si>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</si>
  <si>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</si>
  <si>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</si>
  <si>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</si>
  <si>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</si>
  <si>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</si>
  <si>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</si>
  <si>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</si>
  <si>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</si>
  <si>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</si>
  <si>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</si>
  <si>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</si>
  <si>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</si>
  <si>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</si>
  <si>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</si>
  <si>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</si>
  <si>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</si>
  <si>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</si>
  <si>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</si>
  <si>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</si>
  <si>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</si>
  <si>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</si>
  <si>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</si>
  <si>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</si>
  <si>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</si>
  <si>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</si>
  <si>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</si>
  <si>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</si>
  <si>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</si>
  <si>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</si>
  <si>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</si>
  <si>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</si>
  <si>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</si>
  <si>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</si>
  <si>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</si>
  <si>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</si>
  <si>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</si>
  <si>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</si>
  <si>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</si>
  <si>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</si>
  <si>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</si>
  <si>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</si>
  <si>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</si>
  <si>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</si>
  <si>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</si>
  <si>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</si>
  <si>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</si>
  <si>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</si>
  <si>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</si>
  <si>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</si>
  <si>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</si>
  <si>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</si>
  <si>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</si>
  <si>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</si>
  <si>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</si>
  <si>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</si>
  <si>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</si>
  <si>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</si>
  <si>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</si>
  <si>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</si>
  <si>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</si>
  <si>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</si>
  <si>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</si>
  <si>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</si>
  <si>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</si>
  <si>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</si>
  <si>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</si>
  <si>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</si>
  <si>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</si>
  <si>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</si>
  <si>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</si>
  <si>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</si>
  <si>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</si>
  <si>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</si>
  <si>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</si>
  <si>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</si>
  <si>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</si>
  <si>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</si>
  <si>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</si>
  <si>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</si>
  <si>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</si>
  <si>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</si>
  <si>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</si>
  <si>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</si>
  <si>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</si>
  <si>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</si>
  <si>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</si>
  <si>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</si>
  <si>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</si>
  <si>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</si>
  <si>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</si>
  <si>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</si>
  <si>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</si>
  <si>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</si>
  <si>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</si>
  <si>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</si>
  <si>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</si>
  <si>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</si>
  <si>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</si>
  <si>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</si>
  <si>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</si>
  <si>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</si>
  <si>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</si>
  <si>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</si>
  <si>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</si>
  <si>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</si>
  <si>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</si>
  <si>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</si>
  <si>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</si>
  <si>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</si>
  <si>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</si>
  <si>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</si>
  <si>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</si>
  <si>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</si>
  <si>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</si>
  <si>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</si>
  <si>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</si>
  <si>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</si>
  <si>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</si>
  <si>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</si>
  <si>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</si>
  <si>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</si>
  <si>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</si>
  <si>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</si>
  <si>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</si>
  <si>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</si>
  <si>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</si>
  <si>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</si>
  <si>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</si>
  <si>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</si>
  <si>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</si>
  <si>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</si>
  <si>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</si>
  <si>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</si>
  <si>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</si>
  <si>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</si>
  <si>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</si>
  <si>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</si>
  <si>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</si>
  <si>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</si>
  <si>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</si>
  <si>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</si>
  <si>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</si>
  <si>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</si>
  <si>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</si>
  <si>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</si>
  <si>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</si>
  <si>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</si>
  <si>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</si>
  <si>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</si>
  <si>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</si>
  <si>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</si>
  <si>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</si>
  <si>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</si>
  <si>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</si>
  <si>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</si>
  <si>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</si>
  <si>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</si>
  <si>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</si>
  <si>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</si>
  <si>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</si>
  <si>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</si>
  <si>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</si>
  <si>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</si>
  <si>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</si>
  <si>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</si>
  <si>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</si>
  <si>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</si>
  <si>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</si>
  <si>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</si>
  <si>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</si>
  <si>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</si>
  <si>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</si>
  <si>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</si>
  <si>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</si>
  <si>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</si>
  <si>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</si>
  <si>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</si>
  <si>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</si>
  <si>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</si>
  <si>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</si>
  <si>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</si>
  <si>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</si>
  <si>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</si>
  <si>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</si>
  <si>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</si>
  <si>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</si>
  <si>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</si>
  <si>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</si>
  <si>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</si>
  <si>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</si>
  <si>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</si>
  <si>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</si>
  <si>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</si>
  <si>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</si>
  <si>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</si>
  <si>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</si>
  <si>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</si>
  <si>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</si>
  <si>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</si>
  <si>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</si>
  <si>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</si>
  <si>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</si>
  <si>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</si>
  <si>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</si>
  <si>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</si>
  <si>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</si>
  <si>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</si>
  <si>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</si>
  <si>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</si>
  <si>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</si>
  <si>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</si>
  <si>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</si>
  <si>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</si>
  <si>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</si>
  <si>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</si>
  <si>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</si>
  <si>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</si>
  <si>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</si>
  <si>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</si>
  <si>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</si>
  <si>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</si>
  <si>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</si>
  <si>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</si>
  <si>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</si>
  <si>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</si>
  <si>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</si>
  <si>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</si>
  <si>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</si>
  <si>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</si>
  <si>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</si>
  <si>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</si>
  <si>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</si>
  <si>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</si>
  <si>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</si>
  <si>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</si>
  <si>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</si>
  <si>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</si>
  <si>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</si>
  <si>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</si>
  <si>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</si>
  <si>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</si>
  <si>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</si>
  <si>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</si>
  <si>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</si>
  <si>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</si>
  <si>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</si>
  <si>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</si>
  <si>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</si>
  <si>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</si>
  <si>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</si>
  <si>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</si>
  <si>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</si>
  <si>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</si>
  <si>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</si>
  <si>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</si>
  <si>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</si>
  <si>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</si>
  <si>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</si>
  <si>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</si>
  <si>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</si>
  <si>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</si>
  <si>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</si>
  <si>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</si>
  <si>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</si>
  <si>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</si>
  <si>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</si>
  <si>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</si>
  <si>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</si>
  <si>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</si>
  <si>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</si>
  <si>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</si>
  <si>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</si>
  <si>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</si>
  <si>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</si>
  <si>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</si>
  <si>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</si>
  <si>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</si>
  <si>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</si>
  <si>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</si>
  <si>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</si>
  <si>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</si>
  <si>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</si>
  <si>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</si>
  <si>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</si>
  <si>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</si>
  <si>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</si>
  <si>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</si>
  <si>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</si>
  <si>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</si>
  <si>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</si>
  <si>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</si>
  <si>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</si>
  <si>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</si>
  <si>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</si>
  <si>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</si>
  <si>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</si>
  <si>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</si>
  <si>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</si>
  <si>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</si>
  <si>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</si>
  <si>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</si>
  <si>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</si>
  <si>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</si>
  <si>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</si>
  <si>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</si>
  <si>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</si>
  <si>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</si>
  <si>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</si>
  <si>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</si>
  <si>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</si>
  <si>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</si>
  <si>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</si>
  <si>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</si>
  <si>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</si>
  <si>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</si>
  <si>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</si>
  <si>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</si>
  <si>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</si>
  <si>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</si>
  <si>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</si>
  <si>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</si>
  <si>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</si>
  <si>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</si>
  <si>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</si>
  <si>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</si>
  <si>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</si>
  <si>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</si>
  <si>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</si>
  <si>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</si>
  <si>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</si>
  <si>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</si>
  <si>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</si>
  <si>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</si>
  <si>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</si>
  <si>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</si>
  <si>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</si>
  <si>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</si>
  <si>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</si>
  <si>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</si>
  <si>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</si>
  <si>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</si>
  <si>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</si>
  <si>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</si>
  <si>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</si>
  <si>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</si>
  <si>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</si>
  <si>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</si>
  <si>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</si>
  <si>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</si>
  <si>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</si>
  <si>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</si>
  <si>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</si>
  <si>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</si>
  <si>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</si>
  <si>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</si>
  <si>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</si>
  <si>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</si>
  <si>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</si>
  <si>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</si>
  <si>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IBAÑEZ FONSECA LUIS FERNEY</t>
  </si>
  <si>
    <t xml:space="preserve">PULGARIN GUZMAN MISAEL </t>
  </si>
  <si>
    <t>CAMARGO CAMARGO VICTOR MANUEL</t>
  </si>
  <si>
    <t>MARTINEZ AVELLANEDA HECTOR HENRY</t>
  </si>
  <si>
    <t>TORRES BARAJAS MARCOS AUGUSTO</t>
  </si>
  <si>
    <t>FONSECA BECERRA EDWIN ALEXANDRO</t>
  </si>
  <si>
    <t>ESTEPA GRANADOS FRANCISCO ANTONIO</t>
  </si>
  <si>
    <t>CHAM DISTRIBUCIONES SAS</t>
  </si>
  <si>
    <t>GARCIA MEJIA JULIANA MARCELA</t>
  </si>
  <si>
    <t>OSMAN BAUTISTA BRANDON STIVEN</t>
  </si>
  <si>
    <t>MARTINEZ MARTINEZ OSCAR HERNAN</t>
  </si>
  <si>
    <t>VARGAS CONTRERAS WILMER JESUS</t>
  </si>
  <si>
    <t>MATEUS PINZON JOHN STIVEN</t>
  </si>
  <si>
    <t>MARTINEZ BRAVO YIMMY ALEJANDRO</t>
  </si>
  <si>
    <t>HIGUERA LACHE YOHAN FERNEY</t>
  </si>
  <si>
    <t>ESTEPA FONSECA FRANCISCO JAVIER</t>
  </si>
  <si>
    <t>PAIPILLA SANCHEZ CAMILO ANDRES</t>
  </si>
  <si>
    <t>AVELLANEDA COY PAULA FERNANDA</t>
  </si>
  <si>
    <t>ALBARRACIN LOPEZ LAURA VANESSA</t>
  </si>
  <si>
    <t>PUENTES FUENTES DAVID FELIPE</t>
  </si>
  <si>
    <t>MARTINEZ MARTINEZ BRAYAN FERNEY</t>
  </si>
  <si>
    <t>CARRILLO CARVAJAL JUAN NICOLAS</t>
  </si>
  <si>
    <t>ESCOBAR AVILA DIEGO FERNANDO</t>
  </si>
  <si>
    <t xml:space="preserve">PEREZ SENEJOA WILLIAN </t>
  </si>
  <si>
    <t>IGUAVITA CRUZ JULIAN ANDRES</t>
  </si>
  <si>
    <t>ACUÑA ALBA CARLOS EDUARDO</t>
  </si>
  <si>
    <t>ARCHILA ROBLES SAMIR JAVIER</t>
  </si>
  <si>
    <t>SANDOVAL BECERRA JAHIR ESTEBAN</t>
  </si>
  <si>
    <t>AYALA CRISTANCHO YIMMY DAVID</t>
  </si>
  <si>
    <t>CASTILLO GALINDO EDER MAURICIO</t>
  </si>
  <si>
    <t>CARREÑO RAMIREZ PEDRO ALEXANDER</t>
  </si>
  <si>
    <t>CASAS GOMEZ ANDRES FELIPE</t>
  </si>
  <si>
    <t>JIMENEZ DIAZ JAVIER ALBERTO</t>
  </si>
  <si>
    <t>MARTINEZ VILLAMIL CARLOS ANDRES</t>
  </si>
  <si>
    <t>BONILLA PARDO DIEGO MAURICIO</t>
  </si>
  <si>
    <t>TRIANA CHACON DIDIER ADOLFO</t>
  </si>
  <si>
    <t xml:space="preserve">CUBILLOS MORENO LEIDY </t>
  </si>
  <si>
    <t>MELO TAMAYO DAVID FELIPE</t>
  </si>
  <si>
    <t>GOMEZ VELASCO CRISTIAN MATEO</t>
  </si>
  <si>
    <t>LEGUIZAMO PUCHE FABIAN RICARDO</t>
  </si>
  <si>
    <t>HENAO ALVAREZ JONATTAN ADRIAN</t>
  </si>
  <si>
    <t>CONTRERAS ARDILA JAVIER EDUARDO</t>
  </si>
  <si>
    <t>OCHOA PARDO JORGE LUIS</t>
  </si>
  <si>
    <t>PUERTAS ESCAMILLA ROBINSON STILSON</t>
  </si>
  <si>
    <t>ROBLES PIRE JUAN DAVID</t>
  </si>
  <si>
    <t>MORIONES ORTIZ DIEGO MAURICIO</t>
  </si>
  <si>
    <t>CAMARGO CAMARGO RUDY ANDREA</t>
  </si>
  <si>
    <t>URREGO JIMENEZ JOSE DAVID</t>
  </si>
  <si>
    <t>RIVERA PINILLA DANIEL ALEJANDRO</t>
  </si>
  <si>
    <t>FONSECA BUSTOS FELIPE ANTONIO</t>
  </si>
  <si>
    <t>HUERTAS BABATIVA DIEGO ALEJANDRO</t>
  </si>
  <si>
    <t>SANTAMARIA GOMEZ JULIANA ELVIRA</t>
  </si>
  <si>
    <t>OCHOA SABOGAL EDUARD ANDRES</t>
  </si>
  <si>
    <t>RIVERA MARIÑO MARIA ISABEL</t>
  </si>
  <si>
    <t>PAPAGAYO BENREY MARIA CAMILA</t>
  </si>
  <si>
    <t>MENESES NIÑO LUISA FERNANDA</t>
  </si>
  <si>
    <t>ALONSO PAVA JUAN CAMILO</t>
  </si>
  <si>
    <t>GARCIA LONDOÑO LUIS ALEJANDRO</t>
  </si>
  <si>
    <t>CARDENAS RAMOS HECTOR DANIEL</t>
  </si>
  <si>
    <t>REINA PAIPA ANDRES STIVEN</t>
  </si>
  <si>
    <t>CACERES ORTEGA CARLOS ERNESTO</t>
  </si>
  <si>
    <t>CHARRY LENIS MIGUEL ANGEL</t>
  </si>
  <si>
    <t>HERRERA RAMIREZ JAIRO ANDRES</t>
  </si>
  <si>
    <t xml:space="preserve">VASQUEZ PULIDO ANDREA </t>
  </si>
  <si>
    <t>MOJICA RONDON WILLIAM FERNANDO</t>
  </si>
  <si>
    <t>LEAL RODRIGUEZ YENNYFER PAOLA</t>
  </si>
  <si>
    <t>MADERO CHACON BRAISSON JOSE</t>
  </si>
  <si>
    <t>RIVEROS MARIN RUBEN DARIO</t>
  </si>
  <si>
    <t>SANCHEZ ARIZA YENIFER JULIETH</t>
  </si>
  <si>
    <t>TORRES PACHON WILSON CAMILO</t>
  </si>
  <si>
    <t>OSORIO BEDOYA ESNEYDER ESTIVEN</t>
  </si>
  <si>
    <t>ROJAS QUESADA VICTOR MAURICIO</t>
  </si>
  <si>
    <t>PUCHIGAY CARDOZO JULIO ESNEIDER</t>
  </si>
  <si>
    <t>GARCIA MORCOTE CESAR AUGUSTO</t>
  </si>
  <si>
    <t>DAZA SANDOVAL JHONATAN SMITH</t>
  </si>
  <si>
    <t>GONZALEZ MELO OSCAR ARTURO</t>
  </si>
  <si>
    <t xml:space="preserve">COY ALVARADO ARTURO </t>
  </si>
  <si>
    <t>TORRES SAMACA ANDRES FELIPE</t>
  </si>
  <si>
    <t>BARON ROMERO JUAN CAMILO</t>
  </si>
  <si>
    <t>GARCIA SAENZ HEIVER ARMANDO</t>
  </si>
  <si>
    <t>CASTILLO MURCIA LUIS ERNESTO</t>
  </si>
  <si>
    <t>RUIZ SALAMANCA DIEGO ANTONIO</t>
  </si>
  <si>
    <t>PACHECO ACEVEDO JOSE SAUL</t>
  </si>
  <si>
    <t>LOPEZ ESTUPIÑAN CRISTIAN DAVID</t>
  </si>
  <si>
    <t>PRIETO GROSSO HECTOR LUIS</t>
  </si>
  <si>
    <t>PACHON CAMARGO ANGELA PATRICIA</t>
  </si>
  <si>
    <t>ZIPA MARTINEZ KAROL VIVIANA</t>
  </si>
  <si>
    <t>BUITRAGO RODRIGUEZ FABER MARTIN</t>
  </si>
  <si>
    <t xml:space="preserve">ACUÑA BOSIGAS DAGOBERTO </t>
  </si>
  <si>
    <t>ROJAS MONCADA ANGIE CAROLINA</t>
  </si>
  <si>
    <t>GUIO TORRES YARDIN AURELIO</t>
  </si>
  <si>
    <t>LANCHEROS BUITRAGO SERGIO ALEXANDER</t>
  </si>
  <si>
    <t>RODRIGUEZ NOVOA RICARDO ANDRES</t>
  </si>
  <si>
    <t>DE ANTONIO CARVAJAL PAULA ANDREA</t>
  </si>
  <si>
    <t>ROMERO AVELLA JOSE ALEXANDER</t>
  </si>
  <si>
    <t>GONZALEZ GUARIN JEHISON ALEXANDER</t>
  </si>
  <si>
    <t>VARGAS MANOSALVA MAYE LILIANA</t>
  </si>
  <si>
    <t>BALAGUERA INFANTE ANDREA MAYERLY</t>
  </si>
  <si>
    <t>CASTILLO CHIVATA OSCAR MAURICIO</t>
  </si>
  <si>
    <t>FONSECA RODRIGUEZ WILMER ERNESTO</t>
  </si>
  <si>
    <t>BENAVIDES RUIZ DARWIN ALEXANDER</t>
  </si>
  <si>
    <t>CANO HERNANDEZ HUGO ALBERTO</t>
  </si>
  <si>
    <t>SARMIENTO FAUTOQUE DANILO YESITH</t>
  </si>
  <si>
    <t>BRICEÑO BLANCO LYDA CONSTANZA</t>
  </si>
  <si>
    <t>RUIZ RINCON JUAN ALEJANDRO</t>
  </si>
  <si>
    <t>DURAN RAMIREZ EDINSON CAMILO</t>
  </si>
  <si>
    <t>GALINDO PUERTO JORGE LEONARDO</t>
  </si>
  <si>
    <t>MARTINEZ BECERRA EDINSON RAUL</t>
  </si>
  <si>
    <t>PARDO TOLOZA IVAN JAVIER</t>
  </si>
  <si>
    <t>GONZALEZ RODRIGUEZ DIEGO LEONARDO</t>
  </si>
  <si>
    <t>HERNANDEZ DIAZ INGRID DEYANIRA</t>
  </si>
  <si>
    <t>SANCHEZ LOPEZ EDWIN GIOVANNI</t>
  </si>
  <si>
    <t>CORONADO PINZÓN ANDRÉS LEONARDO</t>
  </si>
  <si>
    <t>AMAYA PERDOMO ANGIE TATIANA</t>
  </si>
  <si>
    <t>GUTIERREZ CORREA YESIKA LORENA</t>
  </si>
  <si>
    <t>RODRIGUEZ SANCHEZ KAREN YOLANDA</t>
  </si>
  <si>
    <t>CORREA BECERRA CARLOS IGNACIO</t>
  </si>
  <si>
    <t>VEGA MOTA JUAN CARLOS</t>
  </si>
  <si>
    <t>BERDUGO BENITEZ PAULA ANDREA</t>
  </si>
  <si>
    <t>REYES PERILLA ANDRES FELIPE</t>
  </si>
  <si>
    <t>LARGO GOMEZ CRISTIAN FARID</t>
  </si>
  <si>
    <t>LARA CENDALES MANUEL SANTIAGO</t>
  </si>
  <si>
    <t>DIAZ BELEÑO CARLOS RICARDO</t>
  </si>
  <si>
    <t>COCA RODRIGUEZ JOSE SEBASTIAN</t>
  </si>
  <si>
    <t>BENITEZ  DIEGO ARMANDO</t>
  </si>
  <si>
    <t>GAMA GRANADOS PAOLA CAROLINA</t>
  </si>
  <si>
    <t>RIVERA FONSECA JULIAN BERNARDO</t>
  </si>
  <si>
    <t>BONILLA PATARROYO FABIAN ALBERTO</t>
  </si>
  <si>
    <t xml:space="preserve">RAMIREZ MONROY YECID </t>
  </si>
  <si>
    <t>LOPEZ RODRIGUEZ ANGELA ROCIO</t>
  </si>
  <si>
    <t>LOPEZ TALERO RAFAEL ALEXANDER</t>
  </si>
  <si>
    <t>MATEUS MONROY EDITH GIOVANNA</t>
  </si>
  <si>
    <t>SALAMANCA CAMARGO MANUEL ESTEBAN</t>
  </si>
  <si>
    <t>LARA SOSA BRIAN MAURICIO</t>
  </si>
  <si>
    <t xml:space="preserve">RUIZ BARON RIGOBERTO </t>
  </si>
  <si>
    <t>SUAREZ BOCIGA YIMMI FAVIAN</t>
  </si>
  <si>
    <t xml:space="preserve">RODRIGUEZ OCHOA RAMON </t>
  </si>
  <si>
    <t>BARON CIPAGAUTA EDDY BALBINO</t>
  </si>
  <si>
    <t>RODRIGUEZ RODRIGUEZ CARLOS MARIO</t>
  </si>
  <si>
    <t>GONZALEZ MANOSALVA NUBIA LILIANA</t>
  </si>
  <si>
    <t>SUAREZ SUAREZ JEFFREY ALDER</t>
  </si>
  <si>
    <t>CORREDOR DIAZ STAISY LIDABETH</t>
  </si>
  <si>
    <t>HURTADO SANCHEZ OLGA CAROLINA</t>
  </si>
  <si>
    <t>HERNANDEZ LEGUIZAMO LEIDY JOHANA</t>
  </si>
  <si>
    <t>YATE OCHOA GREGORIO ARMANDO</t>
  </si>
  <si>
    <t>CAMARGO SANCHEZ YEISON FABIAN</t>
  </si>
  <si>
    <t xml:space="preserve">URQUIJO MONROY STIVER </t>
  </si>
  <si>
    <t>ECHEVERRIA SANCHEZ MIGUEL ANGEL</t>
  </si>
  <si>
    <t>RUIZ ORJUELA ERIKA TATIANA</t>
  </si>
  <si>
    <t>SANCHEZ VALENCIA FRED ELLERMAN</t>
  </si>
  <si>
    <t>VARGAS ESPEJO DIEGO ARMANDO</t>
  </si>
  <si>
    <t>GIRATA BAEZ ALVARO ANTONIO</t>
  </si>
  <si>
    <t xml:space="preserve">VARGAS RUIZ LEONARDO </t>
  </si>
  <si>
    <t xml:space="preserve">OSPINA BERNATE DAVID </t>
  </si>
  <si>
    <t>SAAVEDRA MARTINEZ FABIAN DAVID</t>
  </si>
  <si>
    <t>CORDON BARRERA LORENA AYDEE</t>
  </si>
  <si>
    <t>CIPAGAUTA GAMBOA LUIS ANGEL</t>
  </si>
  <si>
    <t>CHAPARRO RUIZ MANUEL ALEJANDRO</t>
  </si>
  <si>
    <t>SANABRIA BUITRAGO CARLOS HUMBERTO</t>
  </si>
  <si>
    <t>PEDRAZA VILLATE JENNY PAOLA</t>
  </si>
  <si>
    <t>PRIETO SALAZAR JUAN PABLO</t>
  </si>
  <si>
    <t>SALAMANCA VARGAS MILTON CAMILO</t>
  </si>
  <si>
    <t>PINZON PARADA JOHN FREDDY</t>
  </si>
  <si>
    <t xml:space="preserve">RODRIGUEZ DIAZ ALEJANDRO </t>
  </si>
  <si>
    <t xml:space="preserve">MARTINEZ RINCON WISMADEVA </t>
  </si>
  <si>
    <t>ALVAREZ WALTEROS HECTOR JAVIER</t>
  </si>
  <si>
    <t>GARCIA MATEUS JOHN FREDY</t>
  </si>
  <si>
    <t>PACHECO NIÑO CRISTHIAN DAVID</t>
  </si>
  <si>
    <t>MARTINEZ LACHE YOHANNA ANDREA</t>
  </si>
  <si>
    <t>MESA SALCEDO HECTOR LEONARDO</t>
  </si>
  <si>
    <t xml:space="preserve">GRANADOS SOCHE IGNACIO </t>
  </si>
  <si>
    <t>ROSAS SANABRIA RUBEN DARIO</t>
  </si>
  <si>
    <t>BONILLA HURTADO WILMER FABIAN</t>
  </si>
  <si>
    <t>SANABRIA BUITRAGO ITALO JULIO</t>
  </si>
  <si>
    <t>GARZON SANCHEZ ANDREA DEL PILAR</t>
  </si>
  <si>
    <t>AREVALO GAMBOA LEIDY MARIBEL</t>
  </si>
  <si>
    <t>PEDRAZA PEDRAZA JUAN CARLOS</t>
  </si>
  <si>
    <t>RAMIREZ AMEZQUITA GUILLERMO LEONARDO</t>
  </si>
  <si>
    <t>CASTRO ECHEVERRIA JUAN MANUEL</t>
  </si>
  <si>
    <t>RESTREPO CORREDOR JULIAN DAVID</t>
  </si>
  <si>
    <t>VALCARCEL ALBA DIEGO ALEJANDRO</t>
  </si>
  <si>
    <t>SANCHEZ AVELLANEDA IVAN RENE</t>
  </si>
  <si>
    <t>HOSTTOS AYALA DIANA PAOLA</t>
  </si>
  <si>
    <t>AGUIRRE PRIETO IVAN RICARDO</t>
  </si>
  <si>
    <t>BECERRA DIAZ JOSE DANIEL</t>
  </si>
  <si>
    <t>HERNANDEZ LEGUIZAMO JOSE ISAIAS</t>
  </si>
  <si>
    <t>RODRIGUEZ HERNANDEZ SANDRA CATALINA</t>
  </si>
  <si>
    <t xml:space="preserve">RIVERA CORREA MARIANA </t>
  </si>
  <si>
    <t>CAMARGO RODRIGUEZ WILSON AUGUSTO</t>
  </si>
  <si>
    <t>CAMARGO ECHEVERRIA LEIDY CAROLINA</t>
  </si>
  <si>
    <t>MUÑOZ SANCHEZ ANGEL YECID</t>
  </si>
  <si>
    <t>GARCIA GRANADOS CRISTHIAN CAMILO</t>
  </si>
  <si>
    <t>RODRIGUEZ ALBA LUIS MIGUEL</t>
  </si>
  <si>
    <t>MOSQUERA CIFUENTES LUIS MAURICIO</t>
  </si>
  <si>
    <t>RODRIGUEZ VALDERRAMA YORLY CAROLINA</t>
  </si>
  <si>
    <t>LA ROTTA REYES LAURA DANIELA</t>
  </si>
  <si>
    <t>ESPINOSA VILLAMIZAR JOSE EDILBERTO</t>
  </si>
  <si>
    <t>FONSECA LOPEZ YEISON ARLEY</t>
  </si>
  <si>
    <t>LEON MUÑOZ TATIANA LIZETH</t>
  </si>
  <si>
    <t>CALDERON GIL EDITH SOFIA</t>
  </si>
  <si>
    <t>VASQUEZ URBINA CRISTIAM DAVID</t>
  </si>
  <si>
    <t>FERNANDEZ VERA CRISTIAN CAMILO</t>
  </si>
  <si>
    <t>BOHORQUEZ SANCHEZ BAIRON ALEJANDRO</t>
  </si>
  <si>
    <t>VAZQUEZ CARMONA MARIA FERNANDA</t>
  </si>
  <si>
    <t>ROSAS ZAMBRANO CRISTHIAN CAMILO</t>
  </si>
  <si>
    <t>BOHORQUEZ ESPITIA SANDRA VANESSA</t>
  </si>
  <si>
    <t>MUÑOZ SANCHEZ JUAN SEBASTIAN</t>
  </si>
  <si>
    <t>OSORIO MORENO ANDRES JULIAN</t>
  </si>
  <si>
    <t>RONDON JIMENEZ DANIEL SANTIAGO</t>
  </si>
  <si>
    <t>TRIANA TRIANA JOSE ROMULO</t>
  </si>
  <si>
    <t>RINCON GUALTEROS ANDRES CAMILO</t>
  </si>
  <si>
    <t>RAVELO CORREA JERSSON ALEJANDRO</t>
  </si>
  <si>
    <t>TAMBO RIVERA LEIDY YOHANA</t>
  </si>
  <si>
    <t>MARTINEZ CAMERO LUIS DAVID</t>
  </si>
  <si>
    <t xml:space="preserve">LIZARAZO FONSECA MISAEL </t>
  </si>
  <si>
    <t>RODRIGUEZ LOPEZ EDWIN GEOVANNY</t>
  </si>
  <si>
    <t>ROJAS FIGUEREDO CAMILO ERNESTO</t>
  </si>
  <si>
    <t>CANO PULIDO ANDRES OSWALDO</t>
  </si>
  <si>
    <t xml:space="preserve">PIRE GALAN NAYIBE </t>
  </si>
  <si>
    <t>ROPERO MUÑOZ JUAN CAROL</t>
  </si>
  <si>
    <t>CADENA CRUZ CARLOS ANDRES</t>
  </si>
  <si>
    <t>VELANDIA RUSSI YUDY ESPERANZA</t>
  </si>
  <si>
    <t>DELGADO BLANCO JEISSON ALEXIS</t>
  </si>
  <si>
    <t>NUÑEZ SILVA YULY MARCELA</t>
  </si>
  <si>
    <t>ESTUPIÑAN PARADA JUDY ESPERANZA</t>
  </si>
  <si>
    <t>CHAPARRO LOPEZ FABIAN GUSTAVO</t>
  </si>
  <si>
    <t>VARGAS BARRERA JOHN FREDDY</t>
  </si>
  <si>
    <t>ROSAS FLOREZ JOSE FERNANDO</t>
  </si>
  <si>
    <t>LOPEZ RIAÑO YERSON ARMANDO</t>
  </si>
  <si>
    <t>ESPINEL LOPEZ JULIAN GERARDO</t>
  </si>
  <si>
    <t>PEDRAZA ACEVEDO FELIPE ANDRES</t>
  </si>
  <si>
    <t>PATIÑO MOLANO CESAR IVAN</t>
  </si>
  <si>
    <t>UCHAMOCHA REINA MILLER JOHAO</t>
  </si>
  <si>
    <t>VARGAS GOMEZ PEDRO ALEJANDRO</t>
  </si>
  <si>
    <t>BERRIO GRANADOS MIGUEL ANGEL</t>
  </si>
  <si>
    <t xml:space="preserve">PUENTES MEJIA HORMISDAS </t>
  </si>
  <si>
    <t>MORA RODRIGUEZ JESUS ALFONSO</t>
  </si>
  <si>
    <t xml:space="preserve">SIERRA VILLALBA HERNANDO </t>
  </si>
  <si>
    <t>HERNANDEZ GARCIA JOSE ANTONIO</t>
  </si>
  <si>
    <t>GARCIA BUITRAGO DIEGO ALEJANDRO</t>
  </si>
  <si>
    <t>SEGURA MOLINA JAVIER RICARDO</t>
  </si>
  <si>
    <t>CHAVEZ SOCHA JESUS ERNESTO</t>
  </si>
  <si>
    <t>LOPEZ DELGADO JULIAN MATEO</t>
  </si>
  <si>
    <t>ARBOLEDA MESA MARIA PAULA</t>
  </si>
  <si>
    <t>ACOSTA CORREDOR CLAUDIA ALEJANDRA</t>
  </si>
  <si>
    <t>CATAMA ROMERO ANGELA DANIELA</t>
  </si>
  <si>
    <t>SOLORZANO LOZANO JHON HENRY</t>
  </si>
  <si>
    <t>DUSSAN VARGAS JOAN FERNANDO</t>
  </si>
  <si>
    <t>FORERO OLAYA CONSTANZA YAZMIN</t>
  </si>
  <si>
    <t>CUBIDES BERNAL NELCY VIVIANA</t>
  </si>
  <si>
    <t>ANGARITA TORRES HENDER GONZALO</t>
  </si>
  <si>
    <t>PEDRAZA VARGAS CARLOS HUMBERTO</t>
  </si>
  <si>
    <t>MESTRA BANDERA JOHN DEIVIS</t>
  </si>
  <si>
    <t>MANRIQUE MORALES DIANA CAROLINA</t>
  </si>
  <si>
    <t>ARDILA QUIROGA FREDY ARNALDO</t>
  </si>
  <si>
    <t xml:space="preserve">VILLAMIZAR MONSALVE MAURICIO </t>
  </si>
  <si>
    <t>PINILLA MONROY DIANA PAOLA</t>
  </si>
  <si>
    <t>PATIÑO QUIMBAYO DAYAN ALBERTO</t>
  </si>
  <si>
    <t>ORTEGA ALMEIDA OSCAR FABIAN</t>
  </si>
  <si>
    <t>APONTE HOSTOS DIANA MILENA</t>
  </si>
  <si>
    <t>RODRIGUEZ CASTELBLANCO JESSICA CAROLINA</t>
  </si>
  <si>
    <t>QUIROGA MONTOYA TATIANA ANDREA</t>
  </si>
  <si>
    <t>RODRIGUEZ RAMIREZ DAIRO YAIR</t>
  </si>
  <si>
    <t xml:space="preserve">PARRA RAMIREZ NEHIDER </t>
  </si>
  <si>
    <t>LEON NIÑO JUAN GABRIEL</t>
  </si>
  <si>
    <t>VALENCIA RODRIGUEZ MIGUEL ANGEL</t>
  </si>
  <si>
    <t>MOLANO GUTIERREZ JUAN DIEGO</t>
  </si>
  <si>
    <t>GRIJALBA GONGORA RICHARD JAVIER</t>
  </si>
  <si>
    <t>ROJAS ROJAS KLEYBER NORBERTO</t>
  </si>
  <si>
    <t xml:space="preserve">CARREÑO GALEANO GUILLERMO </t>
  </si>
  <si>
    <t xml:space="preserve">MOLINA ROMERO ALVARO </t>
  </si>
  <si>
    <t>TORRES ORTIZ ANDREA ELIZABETH</t>
  </si>
  <si>
    <t>PULIDO MOJICA DIANA ESTEFANIA</t>
  </si>
  <si>
    <t>PULIDO SIERRA LUIS ARMANDO</t>
  </si>
  <si>
    <t>RINCON DIAZ WILSON MIGUEL</t>
  </si>
  <si>
    <t>CASTAÑO RUBIO JOSE RICARDO</t>
  </si>
  <si>
    <t>CALDERON MONCAYO ALVARO EDMUNDO</t>
  </si>
  <si>
    <t xml:space="preserve">BENITES SANCHEZ WILSON </t>
  </si>
  <si>
    <t>NAVARRO CAÑIZAREZ JUAN ISMAEL</t>
  </si>
  <si>
    <t xml:space="preserve">BENCARDINO CARPIO FEDERICO </t>
  </si>
  <si>
    <t>PIZA MONTENEGRO KRISTIAN ALESSANDRO</t>
  </si>
  <si>
    <t>CAUSA BAEZ JOHN ALEXANDER</t>
  </si>
  <si>
    <t>MARTINEZ ARDILA HUGO ERNESTO</t>
  </si>
  <si>
    <t>GAMBOA COMEZAÑA JOSE MAURICIO</t>
  </si>
  <si>
    <t>DIAZ RIOS CELSO LUIS</t>
  </si>
  <si>
    <t xml:space="preserve">DOMINGUEZ OSORIO OSWALDO </t>
  </si>
  <si>
    <t>LIZARAZO PEREZ PEDRO ELIAS</t>
  </si>
  <si>
    <t>TRUJILLO RIAÑO CRISTIAN ALEXI</t>
  </si>
  <si>
    <t xml:space="preserve">DIAZ HURTADO OSCAR </t>
  </si>
  <si>
    <t>MENESES RICO FABIAN ALBERTO</t>
  </si>
  <si>
    <t xml:space="preserve">RIVERA NIÑO OLEGARIO </t>
  </si>
  <si>
    <t>RIVERA NIÑO ALVARO GERMAN</t>
  </si>
  <si>
    <t>VALENCIA LOPEZ HECTOR JAIME</t>
  </si>
  <si>
    <t>DIAZ NARANJO YUREL JUAN</t>
  </si>
  <si>
    <t xml:space="preserve">QUIROZ DIAZ RODOLFO </t>
  </si>
  <si>
    <t xml:space="preserve">CARDONA ALARCON ROGER </t>
  </si>
  <si>
    <t>CARDENAS HIGUERA JAIME ALFREDO</t>
  </si>
  <si>
    <t xml:space="preserve">PRIETO NEIRA HERNANDO </t>
  </si>
  <si>
    <t>MORENO ZULOAGA GERMAN ARTURO</t>
  </si>
  <si>
    <t>BENITEZ MATEUS VICTOR JULIO CESAR</t>
  </si>
  <si>
    <t>MOLANO SANCHEZ DARIO DE LOS REYES</t>
  </si>
  <si>
    <t>MARTINEZ CAMARGO JORGE ELIECER</t>
  </si>
  <si>
    <t>ROJAS CAMARGO OSCAR ROMEL</t>
  </si>
  <si>
    <t xml:space="preserve">OLIVERO OLIVEROS DARIO </t>
  </si>
  <si>
    <t>CASTRO RUBIO JULIO CESAR</t>
  </si>
  <si>
    <t xml:space="preserve">PACHECO MONROY DIEGO </t>
  </si>
  <si>
    <t>LOPEZ VILLAMIL HILDA DEL CARMEN</t>
  </si>
  <si>
    <t xml:space="preserve">   </t>
  </si>
  <si>
    <t>GARCIA GARCIA SONIA YANETH</t>
  </si>
  <si>
    <t>CORREA BOTIA SANDRA PATRICIA</t>
  </si>
  <si>
    <t xml:space="preserve">MARTINEZ RUIZ MERCEDES </t>
  </si>
  <si>
    <t>SUNA ACERO FLOR BETTY</t>
  </si>
  <si>
    <t xml:space="preserve">CARREÑO BARRERA MARLENY </t>
  </si>
  <si>
    <t>SOLER RAMIREZ ROSA MARITZA</t>
  </si>
  <si>
    <t>MEDINA DE PACHECO DORA HILDA</t>
  </si>
  <si>
    <t xml:space="preserve">JOYA ESCOBAR PATRICIA </t>
  </si>
  <si>
    <t>BAYONA ALBA MIRTHA ROCIO</t>
  </si>
  <si>
    <t>MARTINEZ NIÑO MIRYAM STELLA</t>
  </si>
  <si>
    <t>ALVARADO NIÑO YAMILE EDELMIRA</t>
  </si>
  <si>
    <t>DIAZ OSTTOS MARTHA CECILIA</t>
  </si>
  <si>
    <t>BARRERA ALBARRACIN LUZ MARINA</t>
  </si>
  <si>
    <t>BONILLA PATARROYO MARIA EUGENIA</t>
  </si>
  <si>
    <t>CORREDOR HIGUERA MARIA EUGENIA</t>
  </si>
  <si>
    <t>AVELLANEDA MOSQUERA DIANA PATRICIA</t>
  </si>
  <si>
    <t>MORENO RODRIGUEZ JENNY ALIDA</t>
  </si>
  <si>
    <t xml:space="preserve">PIRE RAMIREZ MARIELA </t>
  </si>
  <si>
    <t>DAZA PEDRAZA MARIA HERMELINDA</t>
  </si>
  <si>
    <t>AMAGUAÑA BURBANO GENNYTH RUBI</t>
  </si>
  <si>
    <t xml:space="preserve">PAREDES ESCOBAR MARIANA </t>
  </si>
  <si>
    <t>JARAMILLO PARRA ALBA LUCIA</t>
  </si>
  <si>
    <t>OCAMPO OSORIO SANDRA MILENA</t>
  </si>
  <si>
    <t>JARAMILLO ARANA MARIA JOSEFA  LEONOR</t>
  </si>
  <si>
    <t>GOMEZ GARAVITO JOSE ALBERTO</t>
  </si>
  <si>
    <t xml:space="preserve">VILLALBA VARGAS DUARGEL </t>
  </si>
  <si>
    <t xml:space="preserve">ALVAREZ HAMBURGER PAOLA </t>
  </si>
  <si>
    <t>GUERRERO RODRIGUEZ ADRIANA DEL PILAR</t>
  </si>
  <si>
    <t>AMAYA MEDINA ERIKA JOANNA</t>
  </si>
  <si>
    <t>NIÑO GALLO GLORIA PATRICIA</t>
  </si>
  <si>
    <t xml:space="preserve">CARDENAS ROJAS LILIANA </t>
  </si>
  <si>
    <t>LOPEZ FAJARDO LUZ AIDA</t>
  </si>
  <si>
    <t>BALAGUERA RIVERA LUIS FERNANDO</t>
  </si>
  <si>
    <t>MORA SALAZAR JENNY ALEXANDRA</t>
  </si>
  <si>
    <t>RIVERA NIÑO MARIA OTILIA</t>
  </si>
  <si>
    <t>PALACIOS  LIBIA EMILSE</t>
  </si>
  <si>
    <t>DAZA MARTINEZ ESMERALDA EMPERATRIZ</t>
  </si>
  <si>
    <t>OROZCO PEÑA SILVIA CAROLA</t>
  </si>
  <si>
    <t>BONILLA PAZOS RUTH JIMENA</t>
  </si>
  <si>
    <t>RANGEL LIZCANO NUBIA ESTHER</t>
  </si>
  <si>
    <t>BURGOS ACOSTA ANA MILENA</t>
  </si>
  <si>
    <t>AVILA AYALA ANA LUCIA</t>
  </si>
  <si>
    <t>LEAL BLANCO ALBA LUCIA</t>
  </si>
  <si>
    <t>SORA CAMARGO LUZ MARY</t>
  </si>
  <si>
    <t>GONZALEZ VARGAS ROSARIO DEL PILAR</t>
  </si>
  <si>
    <t>BUITRAGO PERALTA ALIETH KENY</t>
  </si>
  <si>
    <t>ROJAS GONZALEZ EDNA LUCY</t>
  </si>
  <si>
    <t>CHAPARRO ACOSTA MIREYA ISABEL</t>
  </si>
  <si>
    <t>CAMACHO MONTOYA MARLY CAROLINA</t>
  </si>
  <si>
    <t xml:space="preserve">RODRIGUEZ RODRIGUEZ RAUL </t>
  </si>
  <si>
    <t>ALBARRACIN LAGOS JOVAN ALEXANDER</t>
  </si>
  <si>
    <t>AVILA APERADOR LUIS ANTONIO</t>
  </si>
  <si>
    <t>CARO MENDIVELSO LUIS EDUARDO</t>
  </si>
  <si>
    <t xml:space="preserve">PINTO PINTO GUSTAVO </t>
  </si>
  <si>
    <t xml:space="preserve">GUIO DE SAENZ MYRIAM </t>
  </si>
  <si>
    <t>DIAZ DIAZ ROSA ELVIA</t>
  </si>
  <si>
    <t>BOHORQUEZ MOGOLLON JOSE GABRIEL</t>
  </si>
  <si>
    <t>SOLANO PUERTO RAFAEL ANTONIO</t>
  </si>
  <si>
    <t>BARAJAS RODRIGUEZ CARLOS JULIO</t>
  </si>
  <si>
    <t xml:space="preserve">FONSECA CAICEDO BERNARDO </t>
  </si>
  <si>
    <t>CASTRO SUAREZ EDGAR AUGUSTO</t>
  </si>
  <si>
    <t>BAYONA ALBA ALVARO LUZBIN</t>
  </si>
  <si>
    <t>ORTIZ RUIZ LUIS ERNESTO</t>
  </si>
  <si>
    <t>PUERTO VASQUEZ HENRY DE JESUS</t>
  </si>
  <si>
    <t>GUATIBONZA HIGUERA JULIO ROBERTO</t>
  </si>
  <si>
    <t>RODRIGUEZ FONSECA JOSE DEL CARMEN</t>
  </si>
  <si>
    <t>SANDOVAL HERNANDEZ LUIS CARLOS</t>
  </si>
  <si>
    <t xml:space="preserve">MARTINEZ RAMOS CRISTIAN </t>
  </si>
  <si>
    <t xml:space="preserve">ECHEVERRIA SANCHEZ WILBER </t>
  </si>
  <si>
    <t>VARGAS PUERTO JAIRO HERNAN</t>
  </si>
  <si>
    <t xml:space="preserve">MARTINEZ SANDOVAL OMAR </t>
  </si>
  <si>
    <t>VILLAMIL PINEDA LELIS ANIBAL</t>
  </si>
  <si>
    <t>DIAZ PEDRAZA DAVID MAURICIO</t>
  </si>
  <si>
    <t xml:space="preserve">MUÑOZ OCHOA CARLOS </t>
  </si>
  <si>
    <t>CORREDOR YANQUEN DYDIER WLISES</t>
  </si>
  <si>
    <t>GONZALEZ MANOSALVA WILFER ALEXANDER</t>
  </si>
  <si>
    <t>RODRIGUEZ CAMARGO OSCAR ORLANDO</t>
  </si>
  <si>
    <t xml:space="preserve">VARGAS PUERTO FAUSTO </t>
  </si>
  <si>
    <t>PUCHIGAY CARDOZO MILTON ANDRES</t>
  </si>
  <si>
    <t>BUITRAGO CARRILLO JORGE ANDRES</t>
  </si>
  <si>
    <t>MARTINEZ GOMEZ EDWIN JULIAN</t>
  </si>
  <si>
    <t>ALFONSO HERNANDEZ JOSE MARIA</t>
  </si>
  <si>
    <t>RINCON VARGAS CARLOS JULIO</t>
  </si>
  <si>
    <t>DIVANTOQUE PUERTO JOSE DEL CARMEN</t>
  </si>
  <si>
    <t>MATEUS ALFONSO YEFFER RODOLFO</t>
  </si>
  <si>
    <t xml:space="preserve">GONZALEZ PANCHE ALEXANDER </t>
  </si>
  <si>
    <t>FONSECA CHAVARRO CARLOS MARIO</t>
  </si>
  <si>
    <t xml:space="preserve">GARCIA SIERRA EDILBERTO </t>
  </si>
  <si>
    <t>GALLO BUILES LILIANA MARIA</t>
  </si>
  <si>
    <t>HOLGUIN MUÑOZ MARCELA DEL SOCORRO</t>
  </si>
  <si>
    <t>GUTIERREZ POSADA PAULA ANDREA</t>
  </si>
  <si>
    <t xml:space="preserve">MOJICA PERILLA MONICA </t>
  </si>
  <si>
    <t>ANGEL DIAZ JORGE EVELIO</t>
  </si>
  <si>
    <t xml:space="preserve">GUTIERREZ PATIÑO YANITH </t>
  </si>
  <si>
    <t>CASTRO DIAZ DYONI LUCIA</t>
  </si>
  <si>
    <t>RENDON PLAZAS DALIA JACKELINE</t>
  </si>
  <si>
    <t>MONROY HERRERA CLAUDIA PATRICIA</t>
  </si>
  <si>
    <t>TORRES ALVAREZ SANDRA PATRICIA</t>
  </si>
  <si>
    <t>CASAS VARGAS LILIAN ANDREA</t>
  </si>
  <si>
    <t>FONSECA RODRIGUEZ LIDA MARCELA</t>
  </si>
  <si>
    <t>GUTIERREZ BOHORQUEZ ANGELA MARIA</t>
  </si>
  <si>
    <t>JIMENEZ GONZALEZ MAGDA LIZETH</t>
  </si>
  <si>
    <t>BARRERA RODRIGUEZ ELSA CONSUELO</t>
  </si>
  <si>
    <t xml:space="preserve">VARGAS FLOREZ ALEJANDRA </t>
  </si>
  <si>
    <t>RINCON SOLANO LUZ EDITH</t>
  </si>
  <si>
    <t>CASTRO ROMERO LILIANA LUCERO</t>
  </si>
  <si>
    <t>MATEUS ROSAS NANCY CATALINA</t>
  </si>
  <si>
    <t>CAÑON GARCIA SANDRA PATRICIA</t>
  </si>
  <si>
    <t>ROZO AMAYA MARTHA LUCIA</t>
  </si>
  <si>
    <t xml:space="preserve">TORRES VALDERRAMA YOLANDA </t>
  </si>
  <si>
    <t>CELY SOLANO MARTHA CECILIA</t>
  </si>
  <si>
    <t>LIZARAZO ZABALA CARLINA OMAIRA</t>
  </si>
  <si>
    <t>OVALLE SALAZAR BARBARA PATRICIA</t>
  </si>
  <si>
    <t xml:space="preserve">CASTRO SOLANO YAZMIN </t>
  </si>
  <si>
    <t>LARROTTA RODRIGUEZ SANDRA ZULIETH</t>
  </si>
  <si>
    <t>MARTINEZ QUINTERO MAGDA YANETH</t>
  </si>
  <si>
    <t xml:space="preserve">VILLATE FRAILE MARITZA </t>
  </si>
  <si>
    <t>IGUAVITA AVELLA MYRIAM ANDREA</t>
  </si>
  <si>
    <t>ARCHILA CAMARGO NUBIA YANETH</t>
  </si>
  <si>
    <t>PACHECO REY CLAUDIA YANIRA</t>
  </si>
  <si>
    <t>GRANADOS BENAVIDES BLANCA LILIA</t>
  </si>
  <si>
    <t>PRIETO RODRIGUEZ MAGDA ISABEL</t>
  </si>
  <si>
    <t>PATARROYO PUERTO ILIDA YASMIN</t>
  </si>
  <si>
    <t>OCHOA ARIZA LEDITZ GUISELA</t>
  </si>
  <si>
    <t>OCHOA OCHOA SANDRA MILENA</t>
  </si>
  <si>
    <t>RODRIGUEZ PEDRAZA ANA MILENA</t>
  </si>
  <si>
    <t>SANCHEZ SANCHEZ EDITH SOFIA</t>
  </si>
  <si>
    <t>OROZCO ESPINOSA CLAUDIA NAYIBE</t>
  </si>
  <si>
    <t>FONSECA VASQUEZ MIREYA ANDREA</t>
  </si>
  <si>
    <t xml:space="preserve">ROJAS FONSECA ALEXANDRA </t>
  </si>
  <si>
    <t xml:space="preserve">CAMARGO CAMARGO AMPARO </t>
  </si>
  <si>
    <t>ROSAS GAMBINDO LUZ DARY</t>
  </si>
  <si>
    <t>CUESTA OVALLE ALBA MILENA</t>
  </si>
  <si>
    <t>ZAMBRANO CHAVES ANGELA CONSUELO</t>
  </si>
  <si>
    <t>FONSECA AYALA ECNA ZULY</t>
  </si>
  <si>
    <t>PEREZ ESPINOSA YULY MILENA</t>
  </si>
  <si>
    <t>RODRIGUEZ BERNATE KALINDI DEVI</t>
  </si>
  <si>
    <t>DELGADO PITA DIANA PATRICIA</t>
  </si>
  <si>
    <t>BOLIVAR ALBA SANDRA MILENA</t>
  </si>
  <si>
    <t xml:space="preserve">ROMERO RAMOS CAROLINA </t>
  </si>
  <si>
    <t>CARDENAS FUENTES ELISA YASMIN</t>
  </si>
  <si>
    <t>BARRETO ALFARO ANA PAOLA</t>
  </si>
  <si>
    <t>GAMBA MORENO MARIA CONCEPCION</t>
  </si>
  <si>
    <t xml:space="preserve">CIFUENTES CAMACHO BERTILDA </t>
  </si>
  <si>
    <t>ARCHILA GOMEZ CLAUDIA JEANNETTE</t>
  </si>
  <si>
    <t>PEÑA PINZON NURY KATHIUSKA</t>
  </si>
  <si>
    <t xml:space="preserve">ZAMUDIO RINCON MARCELA </t>
  </si>
  <si>
    <t xml:space="preserve">VILLANUEVA GALEANO YALYLE </t>
  </si>
  <si>
    <t xml:space="preserve">RAMOS GUZMAN MARLENY </t>
  </si>
  <si>
    <t xml:space="preserve">PATIÑO HURTADO BERENICE </t>
  </si>
  <si>
    <t>GALVIS  SANDRA PATRICIA</t>
  </si>
  <si>
    <t>GRISALES BELTRAN LUZ DARY</t>
  </si>
  <si>
    <t xml:space="preserve">ORTIZ TOVAR MAYURI </t>
  </si>
  <si>
    <t>HERNANDEZ BERMUDEZ ANA DEICI</t>
  </si>
  <si>
    <t>BARBOSA MENDOZA MONICA DEL PILAR</t>
  </si>
  <si>
    <t>OCHOA PENAGOS CONCEPCION DEL PILAR</t>
  </si>
  <si>
    <t>TELLEZ FORERO OLGA LUCIA</t>
  </si>
  <si>
    <t>LARA AVENDAÑO LINA ANGELICA</t>
  </si>
  <si>
    <t>HERRERA CIFUENTES MARTHA ELENA</t>
  </si>
  <si>
    <t xml:space="preserve">PINZON LARRAÑAGA ADRIANA </t>
  </si>
  <si>
    <t>APONTE MORENO MYRIAM LIZ LOREN</t>
  </si>
  <si>
    <t xml:space="preserve">GARCIA CORREAL MAYERLY </t>
  </si>
  <si>
    <t xml:space="preserve">DIAZ CHACON YASMIN </t>
  </si>
  <si>
    <t>PICO VILLAMIZAR EDY MILENA</t>
  </si>
  <si>
    <t>AGUIRRE TORRES LISETH MILENA</t>
  </si>
  <si>
    <t>CHAUTA PEDRAZA DORIS MARCELA</t>
  </si>
  <si>
    <t>LARA PEREZ NANCY VIVIANA</t>
  </si>
  <si>
    <t xml:space="preserve">RAMIREZ PINILLA NATALIA </t>
  </si>
  <si>
    <t>ZANGUÑA ZANGUÑA BLANCA PATRICIA</t>
  </si>
  <si>
    <t>PORTILLO CARRASCAL CARLA YOJANA</t>
  </si>
  <si>
    <t>TORRES MOLINA SANDRA VIVIANA</t>
  </si>
  <si>
    <t>RIVERA ARAGONES SANDRA CECILIA</t>
  </si>
  <si>
    <t xml:space="preserve">PATIÑO  BERNARDO </t>
  </si>
  <si>
    <t xml:space="preserve">NIÑO GOMEZ MAURICIO </t>
  </si>
  <si>
    <t xml:space="preserve">GARATEJO LOZANO TITO </t>
  </si>
  <si>
    <t>SALAZAR MURCIA JOHN JAIME</t>
  </si>
  <si>
    <t xml:space="preserve">CAMACHO SANDOVAL OFELIA </t>
  </si>
  <si>
    <t>GOMEZ ARDILA LUZ MILENA</t>
  </si>
  <si>
    <t>PINTO GARCIA JOHANNA MILENA</t>
  </si>
  <si>
    <t>ARIZA OLIVAR MARIA CAROLINA</t>
  </si>
  <si>
    <t>PACHECO AVENDAÑO LUIS ENRIQUE</t>
  </si>
  <si>
    <t>BRICEÑO PINZON RAFAEL HUMBERTO</t>
  </si>
  <si>
    <t>CANO ACUÑA JOSE LEOVIGILDO</t>
  </si>
  <si>
    <t xml:space="preserve">RODRIGUEZ  JAIRO </t>
  </si>
  <si>
    <t>TARAZONA DIAZ ALVARO JOHN</t>
  </si>
  <si>
    <t xml:space="preserve">RAMIREZ ACEVEDO HERNANDO </t>
  </si>
  <si>
    <t>GRANADOS MATEUS SEGUNDO LUIS ERNESTO</t>
  </si>
  <si>
    <t xml:space="preserve">LOPEZ  ZAMBRANA DAVID </t>
  </si>
  <si>
    <t xml:space="preserve">HERMOSILLO  ISRAEL </t>
  </si>
  <si>
    <t>GOMEZ AVENDAÑO RUBEN DARIO</t>
  </si>
  <si>
    <t xml:space="preserve">OCAMPO OROZCO NOLBERTO </t>
  </si>
  <si>
    <t>GALEANO  JOHN JAIRO</t>
  </si>
  <si>
    <t>RUIZ BECERRA LUIS ABELARDO</t>
  </si>
  <si>
    <t>TORRES GOMEZ LUIS FERNANDO</t>
  </si>
  <si>
    <t>TOLOSA BOHORQUEZ FABIO MAURICIO</t>
  </si>
  <si>
    <t>SANCHEZ PUENTES LUIS HOLMAN HUMBERTO</t>
  </si>
  <si>
    <t>BUSTAMANTE BUSTAMANTE EDWIN GUSTAVO</t>
  </si>
  <si>
    <t>VARGAS SOSA JOSE ALFREDO</t>
  </si>
  <si>
    <t>RUGE RODRIGUEZ OSCAR EDUARDO</t>
  </si>
  <si>
    <t>ROA  STEVE GIOVANNI</t>
  </si>
  <si>
    <t>GUTIERREZ JUNCO OSCAR JAVIER</t>
  </si>
  <si>
    <t>MORA GARCIA WILSON FREDY</t>
  </si>
  <si>
    <t>SOTO MONROY WILBLIN YESID</t>
  </si>
  <si>
    <t>FONSECA GRANADOS LUIS EDGARDO</t>
  </si>
  <si>
    <t>ROJAS MATEUS CARLOS ERNESTO</t>
  </si>
  <si>
    <t>RIVERA AVENDAÑO JOSE BERNARDO</t>
  </si>
  <si>
    <t>DIAZ CEPEDA FELIX ANTONIO</t>
  </si>
  <si>
    <t>ENCISO HOYOS HECTOR HELINCER</t>
  </si>
  <si>
    <t>ESPITIA JIMENEZ NELSON ARMANDO</t>
  </si>
  <si>
    <t>AVELLA HERNANDEZ FREDY ALBERTO</t>
  </si>
  <si>
    <t>BECERRA RIVERA TITO MIGUEL</t>
  </si>
  <si>
    <t>MEDINA GUATIBONZA MAURICIO ANTONIO</t>
  </si>
  <si>
    <t>COLMENARES GUTIERREZ LUIS HERNAN</t>
  </si>
  <si>
    <t xml:space="preserve">RINCON LOPEZ WILSON </t>
  </si>
  <si>
    <t>ROSAS AYALA ISMAEL ENRIQUE</t>
  </si>
  <si>
    <t>LIZARAZO RINCON GERMAN URIEL</t>
  </si>
  <si>
    <t xml:space="preserve">GONZALEZ PARRA EDILSON </t>
  </si>
  <si>
    <t>REYES ROJAS JULIO ROBERTO</t>
  </si>
  <si>
    <t>CARDENAS CASTRO JULIO HUMBERTO</t>
  </si>
  <si>
    <t>MORENO CARREÑO JOSE ASDRUVAL</t>
  </si>
  <si>
    <t xml:space="preserve">TORRES RINCON HERNANDO </t>
  </si>
  <si>
    <t xml:space="preserve">RAMIREZ RAMIREZ JEMERSON </t>
  </si>
  <si>
    <t>GOMEZ CASTRO RICARDO ARTURO</t>
  </si>
  <si>
    <t>PEÑA PUERTO JUAN CARLOS</t>
  </si>
  <si>
    <t>BOHORQUEZ MONROY GIOVANY MAURICIO</t>
  </si>
  <si>
    <t>HERNANDEZ CHIA PEDRO JOSE</t>
  </si>
  <si>
    <t>SANCHEZ RODRIGUEZ JAVIER ERNEY</t>
  </si>
  <si>
    <t>VARGAS PALENCIA FRANCISCO ARTURO</t>
  </si>
  <si>
    <t xml:space="preserve">ESCOBAR GUERRERO JAIME </t>
  </si>
  <si>
    <t>ORTIZ PINILLA ALVARO YESID</t>
  </si>
  <si>
    <t>ROSAS MESA JOHN EMERSON</t>
  </si>
  <si>
    <t>AYALA RIVEROS JUAN GABRIEL</t>
  </si>
  <si>
    <t>BRICEÑO OTALORA RAFAEL FERNANDO</t>
  </si>
  <si>
    <t>GUTIERREZ GONZALEZ OSCAR MIGUEL</t>
  </si>
  <si>
    <t xml:space="preserve">SUAREZ MATEUS ROBINZON </t>
  </si>
  <si>
    <t>OCHOA AVELLA FREDY ALEXANDER</t>
  </si>
  <si>
    <t>VARGAS ESPINOSA JHON JAIRO</t>
  </si>
  <si>
    <t>AVELLA AVELLA NESTOR FERNANDO</t>
  </si>
  <si>
    <t xml:space="preserve">OCHOA SANABRIA GEOVANNY </t>
  </si>
  <si>
    <t>RODRIGUEZ BOHORQUEZ FABIAN ALEXANDER</t>
  </si>
  <si>
    <t>FONSECA OCHOA EDWIN ANDRES</t>
  </si>
  <si>
    <t>CAMACHO CARDONA JULIAN DAVID</t>
  </si>
  <si>
    <t>CASTRO RODRIGUEZ JUAN CARLOS</t>
  </si>
  <si>
    <t>FONSECA RODRIGUEZ JOSE DEL CARMEN</t>
  </si>
  <si>
    <t>DIAZ DIAZ LUIS ALEJANDRO</t>
  </si>
  <si>
    <t>CAMACHO HERNANDEZ EDWIN ANDRES</t>
  </si>
  <si>
    <t>MOJICA LUNA JHON JAIRO</t>
  </si>
  <si>
    <t>BENAVIDES BENAVIDES EDWIN JARDIEL RAFAEL</t>
  </si>
  <si>
    <t>PAMPLONA TAMAYO WILNER SAUL</t>
  </si>
  <si>
    <t>PINZON ROJAS JHON FREDY</t>
  </si>
  <si>
    <t>GAMEZ PINEDA LEONARDO JAVIER</t>
  </si>
  <si>
    <t>OVIEDO VANEGAS JULIAN ANTONIO</t>
  </si>
  <si>
    <t>OCHOA ECHEVERRIA LUIS ANGEL</t>
  </si>
  <si>
    <t>CORONADO ALVARADO JAVIER DE JESUS</t>
  </si>
  <si>
    <t>BRAVO JIMENEZ ORLANDO HUMBERTO</t>
  </si>
  <si>
    <t>LOPEZ LOPEZ JAIRO ALBERTO</t>
  </si>
  <si>
    <t>RODRIGUEZ PUERTO LUIS ALEJANDRO</t>
  </si>
  <si>
    <t xml:space="preserve">FONSECA RODRIGUEZ GONZALO </t>
  </si>
  <si>
    <t>SANCHEZ SANABRIA JESUS ARMANDO</t>
  </si>
  <si>
    <t>PEDRAZA BRIJALDO JULIO HERNANDO</t>
  </si>
  <si>
    <t>ECHEVERRIA SANCHEZ VICTOR HUGO</t>
  </si>
  <si>
    <t>RUIZ GONZALEZ JOSE COSTANTINO</t>
  </si>
  <si>
    <t>AVENDAÑO SUAREZ WILLIAM DUVAN</t>
  </si>
  <si>
    <t>VARGAS ALBA NELSON RAMIRO</t>
  </si>
  <si>
    <t>ALBA BENAVIDES LUIS ALFONSO</t>
  </si>
  <si>
    <t>ECHEVERRIA CASTELLANOS NORBERTO ARTURO</t>
  </si>
  <si>
    <t>ROJAS GONZALEZ JUAN DE JESUS</t>
  </si>
  <si>
    <t>ALVARADO NIÑO FRANCISCO JAVIER</t>
  </si>
  <si>
    <t xml:space="preserve">CORREDOR MARTINEZ FERNANDO </t>
  </si>
  <si>
    <t xml:space="preserve">PUERTO ALBA JAVIER </t>
  </si>
  <si>
    <t>MORA MATEUS WILSON RICARDO</t>
  </si>
  <si>
    <t xml:space="preserve">BARON RODRIGUEZ MANUEL </t>
  </si>
  <si>
    <t>SALAMANCA RODRIGUEZ NELSON FERNANDO</t>
  </si>
  <si>
    <t xml:space="preserve">BRIJALDO SUAREZ GONZALO </t>
  </si>
  <si>
    <t>GUZMAN SILVA JOSE MANUEL</t>
  </si>
  <si>
    <t>VARGAS ALBA JUAN CARLOS</t>
  </si>
  <si>
    <t xml:space="preserve">MARTINEZ AVELLANEDA CHRISTIAM </t>
  </si>
  <si>
    <t xml:space="preserve">RODRIGUEZ PEÑARANDA ALEJANDRO </t>
  </si>
  <si>
    <t>SARMIENTO MORA IADER MAURICIO</t>
  </si>
  <si>
    <t>FUENTES CASTRO PABLO ANTONIO</t>
  </si>
  <si>
    <t>CONTRERAS VARGAS LUIS ALEJANDRO</t>
  </si>
  <si>
    <t xml:space="preserve">PEREZ DIAZ ELVER </t>
  </si>
  <si>
    <t>BURGOS ALBA SIERVO DE JESUS</t>
  </si>
  <si>
    <t>AVILA FONSECA JOSE FLAVIANO</t>
  </si>
  <si>
    <t>PIRACOCA PARADA WILLIAN LEONARDO</t>
  </si>
  <si>
    <t>CUY NIÑO JORGE HUMBERTO</t>
  </si>
  <si>
    <t>VARGAS ACERO JOSE BALERIO</t>
  </si>
  <si>
    <t>SANDOVAL FUQUEN HUGO HUMBERTO</t>
  </si>
  <si>
    <t>SANCHEZ ROSAS ANTONIO REILE</t>
  </si>
  <si>
    <t>MORA MATEUS MILTON MAURICIO</t>
  </si>
  <si>
    <t>ZAMBRANO VARGAS JOSE ANGEL</t>
  </si>
  <si>
    <t>PATIÑO QUIJANO WILSON ENRIQUE</t>
  </si>
  <si>
    <t xml:space="preserve">MOLANO FONSECA GABRIEL </t>
  </si>
  <si>
    <t>OCHOA CAMARGO DIEGO ADOLFO</t>
  </si>
  <si>
    <t xml:space="preserve">DIAZ AYALA OMAR </t>
  </si>
  <si>
    <t>VASQUEZ CASTRO SERVULO MARTIN</t>
  </si>
  <si>
    <t xml:space="preserve">VALDERRAMA FONSECA JAIME </t>
  </si>
  <si>
    <t>LOPEZ TORRES GYOVANNY EMIR</t>
  </si>
  <si>
    <t xml:space="preserve">CORONADO RODRIGUEZ EDGAR </t>
  </si>
  <si>
    <t>GUATIBONZA CASTRO YHONSON ENRIQUE</t>
  </si>
  <si>
    <t xml:space="preserve">CASTELBLANCO CAMARGO BAYARDO </t>
  </si>
  <si>
    <t>MUÑOZ OCHOA ERNESTO YESID</t>
  </si>
  <si>
    <t xml:space="preserve">PABON FLOREZ WILLIAM </t>
  </si>
  <si>
    <t>SANDOVAL FUQUEN EDDY URBANO</t>
  </si>
  <si>
    <t>GARZON SANCHEZ CARLOS MAURICIO</t>
  </si>
  <si>
    <t>GARCIA LOPEZ SEGUNDO EUCLIDES</t>
  </si>
  <si>
    <t>SANDOVAL SANDOVAL EDGAR MAURICIO</t>
  </si>
  <si>
    <t>CHACON DIAZ EDGAR ARMANDO</t>
  </si>
  <si>
    <t xml:space="preserve">BAYONA NIÑO RAFAEL </t>
  </si>
  <si>
    <t>PACHECO MEDINA JAIRO ALEXANDER</t>
  </si>
  <si>
    <t>GONZALEZ MONTOYA GERMAN ANDRES</t>
  </si>
  <si>
    <t>SALAMANCA AVELLA CARLOS EDUARDO</t>
  </si>
  <si>
    <t>FONSECA PEREZ HECTOR ELBER</t>
  </si>
  <si>
    <t>SANDOVAL SANDOVAL JUAN CARLOS</t>
  </si>
  <si>
    <t>SUAREZ LOPEZ FREDDY ALEXANDER</t>
  </si>
  <si>
    <t>SOLANO PACHECO HOLLMAN EDUARDO</t>
  </si>
  <si>
    <t>RODRIGUEZ RODRIGUEZ LEONELL ALFREDO</t>
  </si>
  <si>
    <t>ROSAS PUERTO ALVARO ALEXANDER</t>
  </si>
  <si>
    <t xml:space="preserve">HERNANDEZ PEDRAZA WHILLIAN </t>
  </si>
  <si>
    <t>MATEUS CHACON FREDDY NELSON</t>
  </si>
  <si>
    <t>PLAZAS CASTRO LUIS JUVENAL</t>
  </si>
  <si>
    <t>MATEUS PULIDO NESTOR EMILIO</t>
  </si>
  <si>
    <t>FARFAN ORTIZ ALEJANDRO ARTURO</t>
  </si>
  <si>
    <t>SALCEDO PEREZ JOSE WILLIAM</t>
  </si>
  <si>
    <t>BARAHONA RUIZ JORGE ARMANDO</t>
  </si>
  <si>
    <t xml:space="preserve">COY GARAVITO WILLIAM </t>
  </si>
  <si>
    <t>PEREZ CASTRO PABLO CESAR</t>
  </si>
  <si>
    <t>AVENDAÑO PARRA WILSON ORLANDO</t>
  </si>
  <si>
    <t>BENITEZ NOCOBE ELKIN ORLANDO</t>
  </si>
  <si>
    <t>PRADO VARGAS JULIAN ORLANDO</t>
  </si>
  <si>
    <t xml:space="preserve">PULIDO PEREZ NELSON </t>
  </si>
  <si>
    <t>PITA MACHUCA GUILLERMO ANTONIO</t>
  </si>
  <si>
    <t>PACHECO AVILA DILMAR HAIR</t>
  </si>
  <si>
    <t>PEREZ REYES FELIX ARTEMO</t>
  </si>
  <si>
    <t>BARRERA BERMUDEZ JHON ANDERSON</t>
  </si>
  <si>
    <t>PEDRAZA ROJAS FREDY ALEXANDER</t>
  </si>
  <si>
    <t>SANABRIA VILLATE ANDRES MARCELO</t>
  </si>
  <si>
    <t>SILVA MONTAÑA ROGGER IVAN</t>
  </si>
  <si>
    <t>GARAVITO ROMERO EDGAR FERNANDO</t>
  </si>
  <si>
    <t xml:space="preserve">ACOSTA RODRIGUEZ RAMIRO </t>
  </si>
  <si>
    <t>FIRACATIVE  CARLOS ARTURO</t>
  </si>
  <si>
    <t>AVELLA MACHUCA DIEGO ARMANDO</t>
  </si>
  <si>
    <t>CORREA  FREDY SEPULVEDA</t>
  </si>
  <si>
    <t>BLANCO DUARTE RAFAEL EDUARDO</t>
  </si>
  <si>
    <t>SANABRIA ZAMBRANO WILLIAM ARMANDO</t>
  </si>
  <si>
    <t>COY SALAMANCA ELIECER ANTONIO</t>
  </si>
  <si>
    <t>COY SALAMANCA DIEGO FERNANDO</t>
  </si>
  <si>
    <t>CASTRO MENDEZ CESAR CAMILO</t>
  </si>
  <si>
    <t>PEREZ REYES JAVIER ABELARDO</t>
  </si>
  <si>
    <t>MARTINEZ MORENO HEBERT SMITH</t>
  </si>
  <si>
    <t xml:space="preserve">CACERES SAMACA GEOVANNY </t>
  </si>
  <si>
    <t xml:space="preserve">VILLEGAS GIRALDO MARIO </t>
  </si>
  <si>
    <t xml:space="preserve">CORTES DIAZ FERNANDO </t>
  </si>
  <si>
    <t>CERINZA HERRERA JUAN DE JESUS</t>
  </si>
  <si>
    <t>AYALA  LUIS ROMAN</t>
  </si>
  <si>
    <t>SALAMANCA GUACANEME JOSE ARISTOBULO</t>
  </si>
  <si>
    <t xml:space="preserve">ROJAS FONSECA JAVIER </t>
  </si>
  <si>
    <t>CASAS GARCIA CARLOS HERNANDO</t>
  </si>
  <si>
    <t>CARDENAS NOVA JESUS ANTONIO</t>
  </si>
  <si>
    <t>ALVAREZ CORTES JAIRO EBERTO</t>
  </si>
  <si>
    <t>LOPEZ ROJAS CARLOS YESID</t>
  </si>
  <si>
    <t>GOMEZ BECERRA CAMILO HERNANDO</t>
  </si>
  <si>
    <t>LOPEZ BOLIVAR JUAN ANTONIO</t>
  </si>
  <si>
    <t>ACOSTA COBOS JHON FREDY</t>
  </si>
  <si>
    <t>TIBATA MARTINEZ MANUEL JOSE</t>
  </si>
  <si>
    <t>ACOSTA FONSECA CESAR AUGUSTO</t>
  </si>
  <si>
    <t>VASQUEZ PLAZAS ANDRES EDUARDO</t>
  </si>
  <si>
    <t>BARRAGAN RUEDA FREDY AUGUSTO</t>
  </si>
  <si>
    <t xml:space="preserve">RAVELO JIMENEZ RICARDO </t>
  </si>
  <si>
    <t>GARAVITO  JOSE EMILIO</t>
  </si>
  <si>
    <t xml:space="preserve">GARCIA MARTINEZ URIEL </t>
  </si>
  <si>
    <t>DIAZ CEPEDA FREDY URIEL</t>
  </si>
  <si>
    <t>DIAZ RINCON LUIS MAURICIO</t>
  </si>
  <si>
    <t xml:space="preserve">DURAN SILVA WILSOM </t>
  </si>
  <si>
    <t>TELLEZ FERNANDEZ MARCO ARNULFO</t>
  </si>
  <si>
    <t>TORRES SANCHEZ CESAR AUGUSTO</t>
  </si>
  <si>
    <t>TOVAR BRAVO JUAN MANUEL</t>
  </si>
  <si>
    <t>RODRIGUEZ AVELLA DAVID LEONARDO</t>
  </si>
  <si>
    <t>ARIAS LEON EDUARD AUGUSTO</t>
  </si>
  <si>
    <t xml:space="preserve">RODRIGUEZ RODRIGUEZ MARIO </t>
  </si>
  <si>
    <t>FONSECA ECHEVERRIA WILSON GIOVANNI</t>
  </si>
  <si>
    <t>PERILLA AYALA CAMILO ANTONIO</t>
  </si>
  <si>
    <t>CALDERON SANTIAGO ELVIS VLADIMIR</t>
  </si>
  <si>
    <t xml:space="preserve">ORTIZ VILLALBA FERNANDO </t>
  </si>
  <si>
    <t>MARTINEZ ARIAS LUIS OSWALDO</t>
  </si>
  <si>
    <t>BERNAL ROMERO JAIRO HUMBERTO</t>
  </si>
  <si>
    <t xml:space="preserve">GARCIA CHAVES RODRIGO </t>
  </si>
  <si>
    <t>HOTEL EL LAGO LTDA</t>
  </si>
  <si>
    <t xml:space="preserve">TORRES MORALES ROLANDO </t>
  </si>
  <si>
    <t>SYSMAN SAS</t>
  </si>
  <si>
    <t>OCATI SA</t>
  </si>
  <si>
    <t>ASOCIACION AFS PROGRAMAS INTERCULTURALES COLOMBIA</t>
  </si>
  <si>
    <t>RIR ARQUITECTOS</t>
  </si>
  <si>
    <t>IGLESIA MANANTIAL DE VIDA ETERNA</t>
  </si>
  <si>
    <t>INSEMINAR DE COLOMBIA GS COMPAÑÍA LIMITADA</t>
  </si>
  <si>
    <t>QUIMICOS INDUSTRIALES ASOCIADOS  S.A.S</t>
  </si>
  <si>
    <t>INVERSORIA SAS</t>
  </si>
  <si>
    <t>LECHONERIA TOLIMENSE</t>
  </si>
  <si>
    <t>INDUSTRIA MARROQUINERA I M BISONTE</t>
  </si>
  <si>
    <t>MEDIAGNOSTICA TECMEDI TECNOLOGIA ME</t>
  </si>
  <si>
    <t>COORDINADORA DE SERVICIOS DE PARQUE CEMENTERIO S A S</t>
  </si>
  <si>
    <t>SODEXO SAS</t>
  </si>
  <si>
    <t>INSTITUCION EDUCATIVA TECNICA AGRICOLA</t>
  </si>
  <si>
    <t>DECORASEO SAS</t>
  </si>
  <si>
    <t>RAMIREZ TRUJILLO JOHAN ANDRES</t>
  </si>
  <si>
    <t>SANCHEZ ALARCON OSWALDO ANDRES</t>
  </si>
  <si>
    <t>MATERIALES EMO SOCIEDAD POR ACCIONE</t>
  </si>
  <si>
    <t>GUERRERO MONTES EDGAR ARTURO</t>
  </si>
  <si>
    <t>BENAVIDES SILVA WILLIAM YECID</t>
  </si>
  <si>
    <t>VARGAS GONZALEZ FREDY GIOVANNY</t>
  </si>
  <si>
    <t>FUENTES MONTOYA JOSE ALEXANDER</t>
  </si>
  <si>
    <t>HUERTAS CARRERO NICOLAI IAKOV</t>
  </si>
  <si>
    <t>CORREA NUNEZ ANDRES CAMILO</t>
  </si>
  <si>
    <t>SISTEG SAS</t>
  </si>
  <si>
    <t>INTERGLOBAL SEGURIDAD Y VIGILANCIA</t>
  </si>
  <si>
    <t>CONTACTAMOS OUTSOURCING SAS</t>
  </si>
  <si>
    <t>FLOREZ CORSO DIEGO FERNANDO</t>
  </si>
  <si>
    <t xml:space="preserve">CONTRERAS JUNCO CRISTIAN </t>
  </si>
  <si>
    <t>RIVAS LOPEZ JOSUE WILSON</t>
  </si>
  <si>
    <t>SANCHEZ GONZALEZ JUAN PABLO</t>
  </si>
  <si>
    <t>LEON LEON E HIJOS LTDA</t>
  </si>
  <si>
    <t>COPOWER LTDA</t>
  </si>
  <si>
    <t>BRACHOAUTOS SAS</t>
  </si>
  <si>
    <t>BUITRAGO OTALORA WILSON JAVIER</t>
  </si>
  <si>
    <t>QUEVEDO CRUZ HAWER ANDRES</t>
  </si>
  <si>
    <t xml:space="preserve">SANTANA LADINO IVAN </t>
  </si>
  <si>
    <t>ALVARADO MALAVER JOSE RIGOBERTO</t>
  </si>
  <si>
    <t>MELO CARRERO EDWIN YESID</t>
  </si>
  <si>
    <t>GUTIERREZ ASOCIADOS LTDA</t>
  </si>
  <si>
    <t>BARINAS GUIO JASON ALEJANDRO</t>
  </si>
  <si>
    <t>LEITON SALAMANCA WILSON HERNANDO</t>
  </si>
  <si>
    <t>GORDILLO HERNANDEZ LUIS HERNANDO</t>
  </si>
  <si>
    <t>QUIMIPISCINAS QR SAS</t>
  </si>
  <si>
    <t>RIVEROS SANTAMARIA JULIAN DAVID</t>
  </si>
  <si>
    <t>AVENDAÑO CASTRO JORGE ENRIQUE</t>
  </si>
  <si>
    <t>OBREGON GUEVARA GIOVANNY ANDRES</t>
  </si>
  <si>
    <t>GUAUQUE JUNCO ALVARO DANIEL</t>
  </si>
  <si>
    <t>PEÑA FONSECA EDGAR EDIER</t>
  </si>
  <si>
    <t>CRUZ MORALES FABIAN ANDRES</t>
  </si>
  <si>
    <t>SAFER AGROBIOLOGICOS S A S</t>
  </si>
  <si>
    <t>MEZA ASOCIADOS SAS</t>
  </si>
  <si>
    <t>CAMARA REGIONAL DE LA CONSTRUCCION</t>
  </si>
  <si>
    <t>SERVICIOS DE INGENIERIA LTDA</t>
  </si>
  <si>
    <t>INVERSIONES DIAMONDS SAS</t>
  </si>
  <si>
    <t>INVERSIONES SANTA ELISA LTDA</t>
  </si>
  <si>
    <t>DISTRIBUCIONES LA NIEVE LTDA</t>
  </si>
  <si>
    <t>INVERSIONES LA GARZA SAS</t>
  </si>
  <si>
    <t>AGUINALDO PAIPANO</t>
  </si>
  <si>
    <t>SERVICIOS INTEGRALES DE REHABILITACION EN BOYACA LIMITADA SIREB LTDA</t>
  </si>
  <si>
    <t>CUERPO DE BOMBEROS VOLUNTARIOS DE PAIPA</t>
  </si>
  <si>
    <t>COVAR INVERSIONES LTDA</t>
  </si>
  <si>
    <t>SKY PROJECTS SAS</t>
  </si>
  <si>
    <t>NEyTEL COM SAS</t>
  </si>
  <si>
    <t>JUNTA DEFENSA CIVIL PAIPA</t>
  </si>
  <si>
    <t>TRACTEC SOCIEDAD POR ACCIONES SIMPLIFICADAS EN EL REORGANIZADOR</t>
  </si>
  <si>
    <t>COMERCIALIZADORA NUÑEZ MOLINA SAS</t>
  </si>
  <si>
    <t>JUNTA ACCION COMUNAL LA PLAYA</t>
  </si>
  <si>
    <t>ESPUMAS MOLDEADAS SAS</t>
  </si>
  <si>
    <t>OUTSOURCING ORIENTE SAS</t>
  </si>
  <si>
    <t>ASOHOFRUCOL</t>
  </si>
  <si>
    <t>INGEMEKS AS LTDA</t>
  </si>
  <si>
    <t>CLAVES INTEGRALES SAS</t>
  </si>
  <si>
    <t>CIALTA SAS</t>
  </si>
  <si>
    <t>TRANSCOLTUR SAS</t>
  </si>
  <si>
    <t>SERVIMAX Y COMPANIA SAS</t>
  </si>
  <si>
    <t>SEGURIDAD REDES Y COMUNICACIONES LT</t>
  </si>
  <si>
    <t>COLOMBO ESPANOLA DE CONSERVAS</t>
  </si>
  <si>
    <t>EGC COLOMBIA SAS</t>
  </si>
  <si>
    <t>ACADIT INGENIERIA LTDA</t>
  </si>
  <si>
    <t>COMPUTADORES PARA EDUCAR</t>
  </si>
  <si>
    <t>RECURSOS CLINICOS Y ODONTOLOGICOS L</t>
  </si>
  <si>
    <t>ORGANIZACIÓN TERPEL S.A.</t>
  </si>
  <si>
    <t>GRAN ANDINA DE PLÁSTICOS S.A.S</t>
  </si>
  <si>
    <t>GEOMETRY GLOBAL SAS</t>
  </si>
  <si>
    <t>ATI ASISTENCIA TECNICA INDUSTRIAL SAS</t>
  </si>
  <si>
    <t>AGENCIA NACIONAL DE INFRAESTRUCTURA</t>
  </si>
  <si>
    <t>CENTRO FERRETERO MAFER SAS</t>
  </si>
  <si>
    <t>CYLEC COLOMBIA SAS</t>
  </si>
  <si>
    <t>CONDICON SAS</t>
  </si>
  <si>
    <t>INMOBILIARIA VALENZUELA Y CIA LTDA</t>
  </si>
  <si>
    <t>OFF BOUND ADVENTURES SAS</t>
  </si>
  <si>
    <t>TRANSPORTES LA CALERA TRANS CALERA</t>
  </si>
  <si>
    <t>EL GRAN LANGOSTINO SAS</t>
  </si>
  <si>
    <t>BOBINADOS ELECTRO ORIENTE SAS</t>
  </si>
  <si>
    <t>DISTRIBUIDORA NISSAN SA</t>
  </si>
  <si>
    <t>ALIMENTOS FINCA SAS</t>
  </si>
  <si>
    <t>PRODUCTOS NATURALES DE LA SABANA SAS</t>
  </si>
  <si>
    <t>ASOCIACION COLOMBIANA DE CRIADORES</t>
  </si>
  <si>
    <t>COMPAÑÍA DE MARIA PADRES MONTFORTIA</t>
  </si>
  <si>
    <t>ASESORES LATINOS DE SEGUROS</t>
  </si>
  <si>
    <t>EXRO SAS</t>
  </si>
  <si>
    <t>EDUCAR EDITORES SA-EN REORGANIZACIO</t>
  </si>
  <si>
    <t>QUALA S A</t>
  </si>
  <si>
    <t>UNIVERSAL DE SEGURIDAD</t>
  </si>
  <si>
    <t>CUTIVA VILLADA EDWIN ANDRES</t>
  </si>
  <si>
    <t>INTER SERVICIOS ELECTRICOS ISE SAS</t>
  </si>
  <si>
    <t>JE JAIMES INGENIEROS SAS</t>
  </si>
  <si>
    <t>AGROPECUARIA VERSALLES RICASTEL SAS</t>
  </si>
  <si>
    <t>VELEZ COY JOSE BERNARDO</t>
  </si>
  <si>
    <t>CRUZ GARZON CARLOS ANDRES</t>
  </si>
  <si>
    <t xml:space="preserve">TARAZONA RINCON OBANDO </t>
  </si>
  <si>
    <t>RINCON CELIS TOBIAS LEONARDO</t>
  </si>
  <si>
    <t>SANTAFE QUINTERO HAMILTON ALEXIS</t>
  </si>
  <si>
    <t xml:space="preserve">ARENAS PACHECO AUDIN </t>
  </si>
  <si>
    <t>SANTOS CONTRERAS EDGAR ALFONSO</t>
  </si>
  <si>
    <t>IGLESIA PENTECOSTAL UNIDA DE COLOMB</t>
  </si>
  <si>
    <t>DISTRAVES SAS</t>
  </si>
  <si>
    <t>HOTELES ESTELAR</t>
  </si>
  <si>
    <t>SEGURIDAD ATLAS LTDA</t>
  </si>
  <si>
    <t>UNIVERSIDAD EAFIT</t>
  </si>
  <si>
    <t>DISTRIBUIDORA FARMACÉUTICA ROMA</t>
  </si>
  <si>
    <t>COMPAÑIA INDUSTRIAL DE PRODUCTOS AGROPECUARIOS S.A</t>
  </si>
  <si>
    <t>TEXCOMERCIAL TEXCO SAS</t>
  </si>
  <si>
    <t>ORF SA</t>
  </si>
  <si>
    <t>CAJA DE COMPENSACION FAMILIAR DE BOYACA COMFABOY</t>
  </si>
  <si>
    <t>UNIVERSIDAD PEDAGOGICA Y TECNOLOGICA DE COLOMBIA</t>
  </si>
  <si>
    <t>CAMARA DE COMERCIO DE DUITAMA</t>
  </si>
  <si>
    <t>EMPRESA SOCIAL DEL ESTADO HOSPITAL SAN VICENTE DE PAUL DE PAIPA</t>
  </si>
  <si>
    <t>INVERSIONES EL DORADO SAS</t>
  </si>
  <si>
    <t>MINISTERIO DE MINAS Y ENERGIA</t>
  </si>
  <si>
    <t>SERVICIO GEOLOGICO COLOMBIANO</t>
  </si>
  <si>
    <t>DIAZ Y DIAZ INGENIEROS LTDA</t>
  </si>
  <si>
    <t>JC TURISMO LTDA</t>
  </si>
  <si>
    <t>MAREES SAS ESP</t>
  </si>
  <si>
    <t>FUDEHU</t>
  </si>
  <si>
    <t>COMERCIALIZADORA LM LTDA LIDERES EN</t>
  </si>
  <si>
    <t>SILCONS SAS</t>
  </si>
  <si>
    <t>CONSTRUCTORA LARAMI SAS</t>
  </si>
  <si>
    <t>OHBLTDA</t>
  </si>
  <si>
    <t>DISTRIBUCIONES AGRALBA S A</t>
  </si>
  <si>
    <t>FUNDACIÓN GESTORES SOCIALES</t>
  </si>
  <si>
    <t>INGERPROYECTOS SAS</t>
  </si>
  <si>
    <t>3NET TELECOMUNICACIONES SAS</t>
  </si>
  <si>
    <t>PROCTEK SAS</t>
  </si>
  <si>
    <t>PANOTA LTDA</t>
  </si>
  <si>
    <t>SERVILAPERLA OCE SAS</t>
  </si>
  <si>
    <t>MASTERCAT LTDA</t>
  </si>
  <si>
    <t>GARES Y CIA LTDA</t>
  </si>
  <si>
    <t>CASTRO Y LOZADA INGENIERIA SAS</t>
  </si>
  <si>
    <t>BOUNDARY LESSNESS SOFTWARE LTDA</t>
  </si>
  <si>
    <t>SUMINISTROS Y SOLUCIONES COMERCIALI</t>
  </si>
  <si>
    <t>JALGAVI</t>
  </si>
  <si>
    <t>ABSOLUTE ENGINEERING COLOMBIA LTDA</t>
  </si>
  <si>
    <t>MANTING S.A.S</t>
  </si>
  <si>
    <t>ECOLOGIA CON LOGISTICA &amp; COORDINACION LTDA</t>
  </si>
  <si>
    <t>BENEFICIAR TECNICA LTDA</t>
  </si>
  <si>
    <t>CEDRO SAS</t>
  </si>
  <si>
    <t>RED VITAL PAIPA S.A. ESP</t>
  </si>
  <si>
    <t>ESPECIALISTAS EN PREVENC Y PROTECC DE RIESGOS EPR SAS</t>
  </si>
  <si>
    <t>DU BRANDS SAS</t>
  </si>
  <si>
    <t>CONSTRUCTORA VARAM SAS</t>
  </si>
  <si>
    <t>AGROACTIVA JVR SAS</t>
  </si>
  <si>
    <t>COMERCIALIZADORA BOYACENSE VERDE S.A.S</t>
  </si>
  <si>
    <t>BULL MARKETING SAS</t>
  </si>
  <si>
    <t>HYM INGENIERIA ELECTRICA SAS</t>
  </si>
  <si>
    <t>SINERGY SECURITY S.A.S</t>
  </si>
  <si>
    <t>INVERSIONES AIRICOS SAS</t>
  </si>
  <si>
    <t>ECOSERVICIOS DE OCCIDENTE SAS ESP</t>
  </si>
  <si>
    <t>ECOSANGIL S.A.S</t>
  </si>
  <si>
    <t>AS TRADING CUSTOMS LTDA</t>
  </si>
  <si>
    <t>EYE PROYECTOS DE INGENIERIA SAS</t>
  </si>
  <si>
    <t>LIMEQ SAS</t>
  </si>
  <si>
    <t>MANOA PARQUE</t>
  </si>
  <si>
    <t>NATURALMENTE NF SAS</t>
  </si>
  <si>
    <t>HADAGRO SAS</t>
  </si>
  <si>
    <t>GRUPO CARPINI SAS</t>
  </si>
  <si>
    <t>CRISJUMIL SAS</t>
  </si>
  <si>
    <t>COMERCIALIZADORA MGS SION SAS</t>
  </si>
  <si>
    <t>DIMAP BOYACA SAS</t>
  </si>
  <si>
    <t>PAISAJES Y  DISEÑOS SAS</t>
  </si>
  <si>
    <t>GRUPO QUALITAS SAS</t>
  </si>
  <si>
    <t>YOJHAN PRIETO PRODUCCIONES SAS</t>
  </si>
  <si>
    <t>IJM SAS</t>
  </si>
  <si>
    <t>ASOCIACIÓN DE PROSUMIDORES AGROECOL</t>
  </si>
  <si>
    <t>APP CONTROL INGENIERÍA SAS</t>
  </si>
  <si>
    <t>VEDECO SAS</t>
  </si>
  <si>
    <t>EGONET SAS</t>
  </si>
  <si>
    <t>INTINEL SAS</t>
  </si>
  <si>
    <t>MIS IMPLANTS SAS</t>
  </si>
  <si>
    <t>INVERSIONES CARVAZUL SAS</t>
  </si>
  <si>
    <t>PORSCHE COLOMBIA SAS</t>
  </si>
  <si>
    <t>GENERAL FLUIDS SAS</t>
  </si>
  <si>
    <t>OIL POWER SAS</t>
  </si>
  <si>
    <t>MYA CONSTRUCCIONES E INGENIERIA SAS</t>
  </si>
  <si>
    <t>INCO AYJ SAS</t>
  </si>
  <si>
    <t>SINDICATO DE LA COMPANIA ELECTRICA</t>
  </si>
  <si>
    <t>OMI FARM COLOMBIA SAS</t>
  </si>
  <si>
    <t>ARQUITECTURA LOTUS SAS</t>
  </si>
  <si>
    <t>EQUIPOS Y TERRATEST SAS</t>
  </si>
  <si>
    <t>ASVES LTDA</t>
  </si>
  <si>
    <t>CREZCAMOS COMPAÑÍA DE FINACIAMIENTO</t>
  </si>
  <si>
    <t>SEEDSCOLOMBIA  SAS</t>
  </si>
  <si>
    <t>UPS TECNOLOGIA SMC SAS</t>
  </si>
  <si>
    <t>SANTOS GRUPO LATINOAMÉRICA SAS</t>
  </si>
  <si>
    <t>DISTRIMOTOS DE COLOMBIA SAS</t>
  </si>
  <si>
    <t>MYM TRANSPORTES Y CONSTRUCCIONES S.</t>
  </si>
  <si>
    <t>CDT MINERAL</t>
  </si>
  <si>
    <t>IVOMALAC SAS</t>
  </si>
  <si>
    <t>CALOXVET COLOMBIA S.A.S.</t>
  </si>
  <si>
    <t>COMERCIALIZADORA HORTIPAIPA SAS</t>
  </si>
  <si>
    <t>RBL CONSTRUCTORA SAS</t>
  </si>
  <si>
    <t>AGUIAR ARQUITECTURA COMERCIALIZADOR</t>
  </si>
  <si>
    <t>INVERSIONES NEW OLEANS INTERNATIONA</t>
  </si>
  <si>
    <t>NUTRIR AGENTE COMERCIAL SAS BIC</t>
  </si>
  <si>
    <t>TECNISERVICIOS RCR SOCIEDAD POR ACC</t>
  </si>
  <si>
    <t>DINAGRO LA FONTANA</t>
  </si>
  <si>
    <t>PESLACPROCESADORA DE LACTEOS</t>
  </si>
  <si>
    <t>SONDER VILLAS VALVERDE</t>
  </si>
  <si>
    <t>VYG ASESORES SAS</t>
  </si>
  <si>
    <t>OSADIALAB SAS</t>
  </si>
  <si>
    <t>CACHARRERIA MUNDIAL SAS</t>
  </si>
  <si>
    <t>INELCOM INGENIERIA ELECTRICA Y DE C</t>
  </si>
  <si>
    <t>INVERSIONES PALUAN SAS</t>
  </si>
  <si>
    <t>EXPLORA UAV SAS</t>
  </si>
  <si>
    <t>COEMAGRO SOCIEDAD POR ACCIONES SIMPLIFICADA</t>
  </si>
  <si>
    <t>CONSORCIO ESTACION DE ALEJANDRIA</t>
  </si>
  <si>
    <t>ISA INTERCOLOMBIA SA</t>
  </si>
  <si>
    <t>SOLZA EQUIPOS Y MINERALES SAS</t>
  </si>
  <si>
    <t>SPECIAL TEAM SAS</t>
  </si>
  <si>
    <t>TRATAR AMBIENTAL SAS ESP</t>
  </si>
  <si>
    <t>FUNDACION RAFAEL ANTONIO NINO MUNEV</t>
  </si>
  <si>
    <t>COMERCIALIZADORA BOHORQUEZ DISTRIBU</t>
  </si>
  <si>
    <t>ESPACIOS MULF SAS</t>
  </si>
  <si>
    <t>EQUIPOS PARA CONSTRUCCIÓN</t>
  </si>
  <si>
    <t>AyA INGENIERIA SAS</t>
  </si>
  <si>
    <t>COLPEATON</t>
  </si>
  <si>
    <t>DATATELA SAS</t>
  </si>
  <si>
    <t>INHCA SOCIEDAD POR ACCIONES SIMPLIFICADA</t>
  </si>
  <si>
    <t>CAMACHO ESTUDIO DE ARQUITECTURA SAS</t>
  </si>
  <si>
    <t>SEAP GESTION DE RIESGOS EN ALIMENTO</t>
  </si>
  <si>
    <t>JUAN CARLOS PEREIRA SAS</t>
  </si>
  <si>
    <t>MGL Y ASOCIADOS S.A.S.</t>
  </si>
  <si>
    <t>SUMMASINGENIERISS</t>
  </si>
  <si>
    <t>PHEROMA SAS</t>
  </si>
  <si>
    <t>AKRAW QUÍMICA SAS</t>
  </si>
  <si>
    <t>IMPACTA COMERCIALIZADORA SAS</t>
  </si>
  <si>
    <t>AMERICANA DE TECNOLOGÍA Y COMUNICAC</t>
  </si>
  <si>
    <t>INDUSTRIA ALIMENTICIA TRICONDOR SAS</t>
  </si>
  <si>
    <t>INDUSTRIAS FLEXICAR SAS</t>
  </si>
  <si>
    <t>TFIV SAS</t>
  </si>
  <si>
    <t>INDUSTRIALPARTY</t>
  </si>
  <si>
    <t>KADOMA OUTDOORS SAS</t>
  </si>
  <si>
    <t>TRANSPORTE Y SOLUCIONES LOGISTICAS</t>
  </si>
  <si>
    <t>INNOVACIÓNES Y PROYECTOS CR S.A.S</t>
  </si>
  <si>
    <t>CENTRO DE ENSENANZA AUTOMOVILISTICA</t>
  </si>
  <si>
    <t>J &amp; E CONSULTORIAS Y SERVICIOS SAS</t>
  </si>
  <si>
    <t>BM CONSTRUCCIONES DE COLOMBIA SAS</t>
  </si>
  <si>
    <t>TOPROYECTOS</t>
  </si>
  <si>
    <t>PSIRRRIGACION SAS</t>
  </si>
  <si>
    <t>ANUBIS H y C SEGURIDAD LTDA</t>
  </si>
  <si>
    <t>EL HUERTO DE SEBASTIAN EC SAS</t>
  </si>
  <si>
    <t>TRASNPORTE LOGISTICA DE PASAJES Y S</t>
  </si>
  <si>
    <t>PSI INGENIEROS S.A.S</t>
  </si>
  <si>
    <t>ORGANIZACION JUAN PABLO S.A.S.</t>
  </si>
  <si>
    <t>AUTOMATIZAR Y COMPAÑIA SAS</t>
  </si>
  <si>
    <t>VALORACTIVOS</t>
  </si>
  <si>
    <t>DINAMIC SOLUCIONES SAS</t>
  </si>
  <si>
    <t>ESCOLLANOS SAS</t>
  </si>
  <si>
    <t>SIMPLE PLUS SAS</t>
  </si>
  <si>
    <t>OPERADOR TURISTICO LAS MARGARITAS</t>
  </si>
  <si>
    <t>EYF COMERCIALIZADORA SAS</t>
  </si>
  <si>
    <t>SABAJON CIPRES SOCIEDAD POR ACCIONES SIMPLIFICADA</t>
  </si>
  <si>
    <t>INVERSIONES MUJER SAS</t>
  </si>
  <si>
    <t>GRAVITY ZERO SAS</t>
  </si>
  <si>
    <t>PRAC OBRAS DE INGENIERIA S.A.S</t>
  </si>
  <si>
    <t>LABORATORIOS WR</t>
  </si>
  <si>
    <t>OCCA CONSTRUCCIONES SAS</t>
  </si>
  <si>
    <t>INMOBILIARIA FLOREZ REYES</t>
  </si>
  <si>
    <t>PAIPA EN BICI Y ECOTURISMO SAS</t>
  </si>
  <si>
    <t>HIDRÁULICOS SOLANO SAS</t>
  </si>
  <si>
    <t>EDIFICIO PUNTA DE PIEDRA</t>
  </si>
  <si>
    <t>CANDY CANE DESIGN SAS</t>
  </si>
  <si>
    <t>INTERSERVIS GROUP SAS</t>
  </si>
  <si>
    <t>EASYBI SAS</t>
  </si>
  <si>
    <t>EXONOVO INGENIERIA Y CONSULTORÍA SA</t>
  </si>
  <si>
    <t>FUNDICIONES METÁLICAS DE COLOMBIA S</t>
  </si>
  <si>
    <t>MULTINGENIERIA Y PROYECTOS INTEGRAL</t>
  </si>
  <si>
    <t>EMPRESA DE TRANSPORTE LANCEROS SAS</t>
  </si>
  <si>
    <t>EDIFICIO RÚSTICO 6 17</t>
  </si>
  <si>
    <t>LOPEZ INGENIERIA Y PROYECTOS COLOMB</t>
  </si>
  <si>
    <t>DISAMEL  SAS</t>
  </si>
  <si>
    <t>SOCIAL SOLAR SAS</t>
  </si>
  <si>
    <t>EDS ESTACION LA TURISTICA DE PAIPA SAS</t>
  </si>
  <si>
    <t>EXPLOTACION Y TRANSPORTE DE MINERALES SAS</t>
  </si>
  <si>
    <t>FELYCIN S.A.S</t>
  </si>
  <si>
    <t>INTEGRATTI SAS</t>
  </si>
  <si>
    <t>INGENIERIA Y DESARROLLO DE SOLUCIONES WEB S.A.S.</t>
  </si>
  <si>
    <t>NIS-NEGOCIOS INVERSIONES Y SERVICIOS SAS</t>
  </si>
  <si>
    <t>SRT SOLUCIONES INTEGRALES SAS</t>
  </si>
  <si>
    <t>ASOCIACION MULTIACTIVA LA ESMERALDA</t>
  </si>
  <si>
    <t>ENERGIA  LIMPIA CONTINENTAL ENECOL SAS</t>
  </si>
  <si>
    <t>CONSTRUMENDEZ Y CIA SAS</t>
  </si>
  <si>
    <t>JVC CONSTRUCCIONES  DISENO SAS</t>
  </si>
  <si>
    <t>TECNIMUSIC S.A.S</t>
  </si>
  <si>
    <t>BOIRON S.A.S</t>
  </si>
  <si>
    <t>METAL MECANICAS INNOVADORAS S.A.S</t>
  </si>
  <si>
    <t>INDUMETALEX FR SAS</t>
  </si>
  <si>
    <t>ORINOCO HEMP FARMS SAS</t>
  </si>
  <si>
    <t>SPECTACULUM COLOMBIA SAS</t>
  </si>
  <si>
    <t>VIDRIOS SAN LORENZO S.A.S</t>
  </si>
  <si>
    <t>IGLESIA FRATERNIDAD CRISTIANA</t>
  </si>
  <si>
    <t>AROMÁTICAS Y ESPECIAS YERBASANTA</t>
  </si>
  <si>
    <t>SILEX INGENIEROS SAS</t>
  </si>
  <si>
    <t>G2C INGENIERIA</t>
  </si>
  <si>
    <t>LABMOL SAS</t>
  </si>
  <si>
    <t>FAMKING SAS</t>
  </si>
  <si>
    <t>BRI GROUP ARQUITECTURA  Y CONSTRUCCION SAS</t>
  </si>
  <si>
    <t>DEWHURST GROUP SAS</t>
  </si>
  <si>
    <t>DIEGO FONSECA INGENIERÍA SAS</t>
  </si>
  <si>
    <t>GUAIA INVERSIONES Y PROYECTOS SAS</t>
  </si>
  <si>
    <t>PROTEGIENDO HUELLAS</t>
  </si>
  <si>
    <t>COMPANIA DE ALIMENTOS BIFF SAS</t>
  </si>
  <si>
    <t>A.T.C. AIRES SAS</t>
  </si>
  <si>
    <t>RED ENTRERIOS</t>
  </si>
  <si>
    <t>CANTERA SAN JOSÉ MINERÍA Y MATERIAL</t>
  </si>
  <si>
    <t>PROYECTOS Y CONSTRUCCIONES NF SAS</t>
  </si>
  <si>
    <t>SOLUCIONES INTEGRALES SOGAMOSO BOYA</t>
  </si>
  <si>
    <t>M SIERRA FERRETEROS SAS</t>
  </si>
  <si>
    <t>EMACT SAS</t>
  </si>
  <si>
    <t>LABORATORIO GENERACION DIESEL SAS</t>
  </si>
  <si>
    <t>CDRA INGENIERIA</t>
  </si>
  <si>
    <t>CARNIVOROS CYJ S.A.S</t>
  </si>
  <si>
    <t>TRANSPORTES Y SUMINISTROS LOPTOR SA</t>
  </si>
  <si>
    <t>MASTERCAT CONSTRUCCIONES</t>
  </si>
  <si>
    <t>SYMAQ SAS</t>
  </si>
  <si>
    <t>LUXURY CAMP INVERSIONES Y CONSTRUCC</t>
  </si>
  <si>
    <t>DERECHO Y TIC SAS</t>
  </si>
  <si>
    <t>JENZAR SAS</t>
  </si>
  <si>
    <t>CARBONIA GEOAMBIENTAL SAS</t>
  </si>
  <si>
    <t>PROCESADORA DE LECHE DE BOYACA SAS</t>
  </si>
  <si>
    <t>POWER GRID INGENIERIA ELECTRICA SOC</t>
  </si>
  <si>
    <t>EKOQUIMIC SAS</t>
  </si>
  <si>
    <t>SANDOVAL CONSTRUCCIONES INDUSTRIALE</t>
  </si>
  <si>
    <t>CENTRO COLOMBIANO DE ENSEÑANZA AUTOMOVILISTICA SAS</t>
  </si>
  <si>
    <t>MONTACARGAS SERVINSTANTES SAS</t>
  </si>
  <si>
    <t>CENTRO COLOMBIANO DE ENSENANZA AUTO</t>
  </si>
  <si>
    <t>RC ASESORES EN SEGUROS PAIPA LTDA</t>
  </si>
  <si>
    <t>CONSORCIO GUANZA</t>
  </si>
  <si>
    <t>CARBONES LOS CEREZOS S.A.S</t>
  </si>
  <si>
    <t>ALTA CONSTRUCTORES SAS</t>
  </si>
  <si>
    <t>TRANSPORTES CORDERO SAS</t>
  </si>
  <si>
    <t>FRUTOS DEL CEDRO SAS</t>
  </si>
  <si>
    <t>AMPER ELECTRIC SAS</t>
  </si>
  <si>
    <t>INVERSIONES TORO AZUL</t>
  </si>
  <si>
    <t>COMERCIANTES TUNDAMA. SAS</t>
  </si>
  <si>
    <t>TRANSLAP LOGISTICA SAS</t>
  </si>
  <si>
    <t>GOMEZ ORTIZ ARQUITECTOS SAS</t>
  </si>
  <si>
    <t>HQM SAS</t>
  </si>
  <si>
    <t>RED DE TALENTOS Y CONOCIMIENTOS SAS</t>
  </si>
  <si>
    <t>FENIX ECO SOLUCIONES S.A.S</t>
  </si>
  <si>
    <t>MUNICIPIOS WEB</t>
  </si>
  <si>
    <t>GOLD EDITORIAL SAS</t>
  </si>
  <si>
    <t>MANTENITEC TRANSPORTE SAS</t>
  </si>
  <si>
    <t>TRANSPORTES LOS CERROS VIP</t>
  </si>
  <si>
    <t>CONSTRUCTORA AMAYA SAS</t>
  </si>
  <si>
    <t>SOLUCIONES ARTICAS SAS</t>
  </si>
  <si>
    <t>BC COMPANY COLOMBIA SAS</t>
  </si>
  <si>
    <t>LAS ROKAS COMPAÑÍA SAS</t>
  </si>
  <si>
    <t>INVERSIONES Y CONSTRUCCIONES ALVECO</t>
  </si>
  <si>
    <t>G&amp;G MOTOS SAS</t>
  </si>
  <si>
    <t>ONE TELECOMUNICACIONES SAS</t>
  </si>
  <si>
    <t>DAMING SAS</t>
  </si>
  <si>
    <t>SOCIEDAD AVILA FONSECA SAS</t>
  </si>
  <si>
    <t>CARVOPORVENIR S.A.S</t>
  </si>
  <si>
    <t>EJOLET SAS</t>
  </si>
  <si>
    <t>LYNE COLOMBIA SAS</t>
  </si>
  <si>
    <t>SECUENCIAL INGENIERIA SOCIEDAD POR ACCIONES SIMPLIFICADAS</t>
  </si>
  <si>
    <t>IDEARK DISEÑO CONSULTORIA Y CONSTRU</t>
  </si>
  <si>
    <t>LOGISTIK Y SERVICES</t>
  </si>
  <si>
    <t>NOVAPLAT SAS</t>
  </si>
  <si>
    <t>MS INGENIERIA SOLUCIONES EN CONSTRU</t>
  </si>
  <si>
    <t>INVERSIONRS Y SUMINISTROS DE COLOMB</t>
  </si>
  <si>
    <t>CARBONES A&amp;D S.A.S</t>
  </si>
  <si>
    <t>INVERSIONES BADOZA COLOMBIA S.A.S.</t>
  </si>
  <si>
    <t>DISTRIBUCIÓN Y COMERCIALIZACIÓN SIC</t>
  </si>
  <si>
    <t>ING BYC SAS</t>
  </si>
  <si>
    <t>POWERGEN SERVICE JD SAS</t>
  </si>
  <si>
    <t>SOLUCIONES Y MANTENIMIENTOS INDUSTR</t>
  </si>
  <si>
    <t>TRANSCORDILLERAS S.A.S.</t>
  </si>
  <si>
    <t>INGECASLUG</t>
  </si>
  <si>
    <t>LEGUIZAMO INMOBILIARIA SAS</t>
  </si>
  <si>
    <t>IDEARK OBRAS CIVILES SAS</t>
  </si>
  <si>
    <t>LEGUIZAMO IDEARK SAS</t>
  </si>
  <si>
    <t>GRUPO FV SAS</t>
  </si>
  <si>
    <t>FUNDACIÓN MEDIREX</t>
  </si>
  <si>
    <t>INVERSIONES ZANGUNA SANCHEZ SAS</t>
  </si>
  <si>
    <t>DIAL COAL SAS</t>
  </si>
  <si>
    <t>CONSORCIO IJ 2022</t>
  </si>
  <si>
    <t>ESPACIO CREATIVO AWD S.A.S</t>
  </si>
  <si>
    <t>LEAF LABS</t>
  </si>
  <si>
    <t>EMPRESA CONSTRUCTORA DE OBRAS ELÉCT</t>
  </si>
  <si>
    <t>ACAMIP SAS</t>
  </si>
  <si>
    <t>GRUPO EMPRESARIAL EL PUERTO SAS</t>
  </si>
  <si>
    <t>DIZA PRODUCTIONS SAS</t>
  </si>
  <si>
    <t>ASBRU SAS</t>
  </si>
  <si>
    <t>DISTRELEC S.A.S PAIPA</t>
  </si>
  <si>
    <t>FUNDACION SISTECREDITO</t>
  </si>
  <si>
    <t>ROPAROCK ROYAL</t>
  </si>
  <si>
    <t>HERMANOS PP SAS</t>
  </si>
  <si>
    <t>TRANSPORTES Y SERVICIOS UNIVERSAL S</t>
  </si>
  <si>
    <t>HERMANAS CASTELLAR SAS</t>
  </si>
  <si>
    <t>CONSTRUEQUIPOS M Y S SAS</t>
  </si>
  <si>
    <t>TRANSPORTES JAVIER FIGUEROA SAS</t>
  </si>
  <si>
    <t>CONSTRUCCIÓN Y SEÑALIZACIONES VITAL</t>
  </si>
  <si>
    <t>INVERSIONES ALIZAL SAS</t>
  </si>
  <si>
    <t>TARU COMPANY SAS</t>
  </si>
  <si>
    <t>C.M ECOINGENIERIA SAS</t>
  </si>
  <si>
    <t>IPS LÍNEA DE VIDA SAS</t>
  </si>
  <si>
    <t>COLEGIO KIDDO</t>
  </si>
  <si>
    <t>AGROINVERSIONES SANTO DOMINGO SAS</t>
  </si>
  <si>
    <t>OBEDSERVICES SAS</t>
  </si>
  <si>
    <t>POOL SERVICE SOCHAGOTA S.A.S</t>
  </si>
  <si>
    <t>MOLINO LA ESPIGA DUITAMA SAS</t>
  </si>
  <si>
    <t>SIEMENS ENERGY DT</t>
  </si>
  <si>
    <t>TORYMUS S.A.S</t>
  </si>
  <si>
    <t>STAGE PRO SAS</t>
  </si>
  <si>
    <t>COMERCIALIZADORA AMERICANDY SAS</t>
  </si>
  <si>
    <t>DESKARGA SAS</t>
  </si>
  <si>
    <t>DINTERNI SAS</t>
  </si>
  <si>
    <t>CARBOTRANSBOY</t>
  </si>
  <si>
    <t>CONSORCIO FERREOBELEN C&amp;E</t>
  </si>
  <si>
    <t>UNIÓN TEMPORAL VIACON 2024</t>
  </si>
  <si>
    <t>SMART SPHERE SAS</t>
  </si>
  <si>
    <t>EPHEMLUX SAS</t>
  </si>
  <si>
    <t>MAO SAZÓN SAS</t>
  </si>
  <si>
    <t>UNIÓN TEMPORAL ZONE CLEAN</t>
  </si>
  <si>
    <t>DISTRIBUIDORA DE TRUCHAS SANTA ISAB</t>
  </si>
  <si>
    <t>KN INTERNACIONAL SAS</t>
  </si>
  <si>
    <t>SILVERTEC COMPANY</t>
  </si>
  <si>
    <t>UNION TEMPORAL INTER REDES 2025</t>
  </si>
  <si>
    <t>REPUESTOS Y SEGURIDAD ECODRIVE SAS</t>
  </si>
  <si>
    <t>CONSTRUOBRAS</t>
  </si>
  <si>
    <t>WYD INGENIERIA</t>
  </si>
  <si>
    <t>GR INGENIEROS Y ARQUITECTOS SAS</t>
  </si>
  <si>
    <t>ABSENNCOL BUSINESS</t>
  </si>
  <si>
    <t>URBAN ESPACIOS Y PROYECTOS</t>
  </si>
  <si>
    <t>CONSORCIO VALLES 2</t>
  </si>
  <si>
    <t>GRUPO MORATTO S.A.S</t>
  </si>
  <si>
    <t>CONSORCIO RYP</t>
  </si>
  <si>
    <t>LUDAUT AUTOMATIZACIÓN Y SEGURIDAD S</t>
  </si>
  <si>
    <t>CUBIDES VELASCO EDWIN ARMANDO</t>
  </si>
  <si>
    <t>PARRA BENITEZ JAIME SEBASTIAN</t>
  </si>
  <si>
    <t xml:space="preserve">ARAQUE ARAQUE OSCAR </t>
  </si>
  <si>
    <t>HERNANDEZ OSORIO SEGUNDO LAURENTINO</t>
  </si>
  <si>
    <t>AMAYA PINTO FELIX JOAQUIN</t>
  </si>
  <si>
    <t xml:space="preserve">TARAZONA SANCHEZ GERARDO </t>
  </si>
  <si>
    <t>DIAZ SEPULVEDA LUIS IGNACIO</t>
  </si>
  <si>
    <t>MOLANO BARREIRO LUIS ALFONSO</t>
  </si>
  <si>
    <t>MORENO VILLAMIZAR MANUEL MAURICIO</t>
  </si>
  <si>
    <t>ALEMAN MOJENES ALEX BALTAZAR</t>
  </si>
  <si>
    <t>RAMIREZ DELGADO EDUARDO DANIEL</t>
  </si>
  <si>
    <t>HERNANDEZ CAICEDO FLAVIO ALEXANDER</t>
  </si>
  <si>
    <t>HIGUERA RUEDA CRISTHIAM LEONARDO</t>
  </si>
  <si>
    <t>AREVALO URIBE SERGIO ANDRES</t>
  </si>
  <si>
    <t>LONDOÑO BOTIA ALDEMAR DE JESUS</t>
  </si>
  <si>
    <t>RODRIGUEZ SUAREZ GEORGE ERICK OZZONE</t>
  </si>
  <si>
    <t>OSPINA MURILLO JULIAN ANTONIO</t>
  </si>
  <si>
    <t>SEPULVEDA CARVAJAL VICTOR HUGO</t>
  </si>
  <si>
    <t>ORTEGA HERNANDEZ ROMAN HERNANDO</t>
  </si>
  <si>
    <t>CAMACHO GALINDO HUGO ALBERTO</t>
  </si>
  <si>
    <t>GAITAN SILVA LUIS ALBERTO</t>
  </si>
  <si>
    <t>MARTINEZ RINCON LUIS EDUARDO</t>
  </si>
  <si>
    <t xml:space="preserve">GONZALEZ CUTA ROBERTO </t>
  </si>
  <si>
    <t>AREVALO PIÑEROS WILLIAM ISAURO</t>
  </si>
  <si>
    <t>PATIÑO BARRERA LUIS FRANCISCO</t>
  </si>
  <si>
    <t xml:space="preserve">FAJARDO PRECIADO FERNANDO </t>
  </si>
  <si>
    <t xml:space="preserve">CACERES BELTRAN ELIAS </t>
  </si>
  <si>
    <t>LOPEZ MONTAÑA JORGE ELIECER</t>
  </si>
  <si>
    <t>CUBIDES PONGUTA WILSON ADIEL</t>
  </si>
  <si>
    <t xml:space="preserve">NUÑEZ PEREZ ORLANDO </t>
  </si>
  <si>
    <t>SORACA PIRAJAN FREDY HERNAN</t>
  </si>
  <si>
    <t>MARTINEZ AVILA JHON ALEJANDRO</t>
  </si>
  <si>
    <t>ACOSTA BELALCAZAR WILMER SAMIR</t>
  </si>
  <si>
    <t>LEON CASTRO SANDRA MIREYA</t>
  </si>
  <si>
    <t xml:space="preserve">SALAMANCA VELANDIA ALVARO </t>
  </si>
  <si>
    <t>MARROQUIN SALCEDO OSCAR IGNACIO</t>
  </si>
  <si>
    <t>CHIQUILLO MANRIQUE JOSE SEBASTIAN</t>
  </si>
  <si>
    <t>CUANTIAS MENORES</t>
  </si>
  <si>
    <t>COMCEL SA</t>
  </si>
  <si>
    <t>DIRECCION DE IMPUESTOS Y ADUANAS  NACIONALES DE COLOMBIA</t>
  </si>
  <si>
    <t>BANCO BBVA</t>
  </si>
  <si>
    <t>SEGUROS DE VIDA DEL ESTADO S.A.</t>
  </si>
  <si>
    <t>BANCO DAVIVIENDA</t>
  </si>
  <si>
    <t>ASOPAGOS SA</t>
  </si>
  <si>
    <t>LUBRICANTES EL SOL SAS</t>
  </si>
  <si>
    <t>AGROINSUMOS PREMIUN PLANTS SAS</t>
  </si>
  <si>
    <t>GARMOLAN SAS</t>
  </si>
  <si>
    <t>SALUD TOTAL EPS</t>
  </si>
  <si>
    <t>1053608274</t>
  </si>
  <si>
    <t>19191094</t>
  </si>
  <si>
    <t>4191854</t>
  </si>
  <si>
    <t>4191956</t>
  </si>
  <si>
    <t>5765376</t>
  </si>
  <si>
    <t>74360157</t>
  </si>
  <si>
    <t>74370806</t>
  </si>
  <si>
    <t>900824281</t>
  </si>
  <si>
    <t>1001097702</t>
  </si>
  <si>
    <t>1001300425</t>
  </si>
  <si>
    <t>1002366364</t>
  </si>
  <si>
    <t>1002458327</t>
  </si>
  <si>
    <t>1002460053</t>
  </si>
  <si>
    <t>1002460867</t>
  </si>
  <si>
    <t>1002480548</t>
  </si>
  <si>
    <t>1002538880</t>
  </si>
  <si>
    <t>1002539023</t>
  </si>
  <si>
    <t>1002551558</t>
  </si>
  <si>
    <t>1002558779</t>
  </si>
  <si>
    <t>1002647527</t>
  </si>
  <si>
    <t>1002697452</t>
  </si>
  <si>
    <t>1005713927</t>
  </si>
  <si>
    <t>1007142712</t>
  </si>
  <si>
    <t>1007196550</t>
  </si>
  <si>
    <t>1007305364</t>
  </si>
  <si>
    <t>1007379362</t>
  </si>
  <si>
    <t>1007381363</t>
  </si>
  <si>
    <t>1007475658</t>
  </si>
  <si>
    <t>1010041833</t>
  </si>
  <si>
    <t>1010179780</t>
  </si>
  <si>
    <t>1010180275</t>
  </si>
  <si>
    <t>1010240302</t>
  </si>
  <si>
    <t>1012348456</t>
  </si>
  <si>
    <t>1012375288</t>
  </si>
  <si>
    <t>1013668705</t>
  </si>
  <si>
    <t>1015392785</t>
  </si>
  <si>
    <t>1015408020</t>
  </si>
  <si>
    <t>1015441974</t>
  </si>
  <si>
    <t>1015464388</t>
  </si>
  <si>
    <t>1015483703</t>
  </si>
  <si>
    <t>1016001344</t>
  </si>
  <si>
    <t>1016038118</t>
  </si>
  <si>
    <t>1016041756</t>
  </si>
  <si>
    <t>1016050210</t>
  </si>
  <si>
    <t>1017222178</t>
  </si>
  <si>
    <t>1018419304</t>
  </si>
  <si>
    <t>1018442305</t>
  </si>
  <si>
    <t>1019032403</t>
  </si>
  <si>
    <t>1019038345</t>
  </si>
  <si>
    <t>1019060745</t>
  </si>
  <si>
    <t>1019115753</t>
  </si>
  <si>
    <t>1020754311</t>
  </si>
  <si>
    <t>1020759420</t>
  </si>
  <si>
    <t>1020774426</t>
  </si>
  <si>
    <t>1020784353</t>
  </si>
  <si>
    <t>1020788012</t>
  </si>
  <si>
    <t>1020800955</t>
  </si>
  <si>
    <t>1022330771</t>
  </si>
  <si>
    <t>1023931279</t>
  </si>
  <si>
    <t>1023950757</t>
  </si>
  <si>
    <t>1024536358</t>
  </si>
  <si>
    <t>1024564401</t>
  </si>
  <si>
    <t>1026255770</t>
  </si>
  <si>
    <t>1026584203</t>
  </si>
  <si>
    <t>1030588341</t>
  </si>
  <si>
    <t>1031146258</t>
  </si>
  <si>
    <t>1031169843</t>
  </si>
  <si>
    <t>1032415730</t>
  </si>
  <si>
    <t>1032439915</t>
  </si>
  <si>
    <t>1032446256</t>
  </si>
  <si>
    <t>1036620124</t>
  </si>
  <si>
    <t>1037586095</t>
  </si>
  <si>
    <t>1048847392</t>
  </si>
  <si>
    <t>1049603778</t>
  </si>
  <si>
    <t>1049608655</t>
  </si>
  <si>
    <t>1049609111</t>
  </si>
  <si>
    <t>1049610326</t>
  </si>
  <si>
    <t>1049611808</t>
  </si>
  <si>
    <t>1049612911</t>
  </si>
  <si>
    <t>1049614313</t>
  </si>
  <si>
    <t>1049614393</t>
  </si>
  <si>
    <t>1049619143</t>
  </si>
  <si>
    <t>1049619181</t>
  </si>
  <si>
    <t>1049621795</t>
  </si>
  <si>
    <t>1049626028</t>
  </si>
  <si>
    <t>1049630482</t>
  </si>
  <si>
    <t>1049630766</t>
  </si>
  <si>
    <t>1049634662</t>
  </si>
  <si>
    <t>1049634683</t>
  </si>
  <si>
    <t>1049636094</t>
  </si>
  <si>
    <t>1049640086</t>
  </si>
  <si>
    <t>1049640297</t>
  </si>
  <si>
    <t>1049645025</t>
  </si>
  <si>
    <t>1049648223</t>
  </si>
  <si>
    <t>1051588455</t>
  </si>
  <si>
    <t>1052020451</t>
  </si>
  <si>
    <t>1052020622</t>
  </si>
  <si>
    <t>1052314603</t>
  </si>
  <si>
    <t>1052378744</t>
  </si>
  <si>
    <t>1052380701</t>
  </si>
  <si>
    <t>1052380786</t>
  </si>
  <si>
    <t>1052381009</t>
  </si>
  <si>
    <t>1052382030</t>
  </si>
  <si>
    <t>1052382455</t>
  </si>
  <si>
    <t>1052383653</t>
  </si>
  <si>
    <t>1052385197</t>
  </si>
  <si>
    <t>1052388252</t>
  </si>
  <si>
    <t>1052388873</t>
  </si>
  <si>
    <t>1052395548</t>
  </si>
  <si>
    <t>1052398860</t>
  </si>
  <si>
    <t>1052399585</t>
  </si>
  <si>
    <t>1052402767</t>
  </si>
  <si>
    <t>1052403462</t>
  </si>
  <si>
    <t>1052404303</t>
  </si>
  <si>
    <t>1052404582</t>
  </si>
  <si>
    <t>1052406214</t>
  </si>
  <si>
    <t>1052408391</t>
  </si>
  <si>
    <t>1052408706</t>
  </si>
  <si>
    <t>1052409050</t>
  </si>
  <si>
    <t>1052412687</t>
  </si>
  <si>
    <t>1052414188</t>
  </si>
  <si>
    <t>1052415076</t>
  </si>
  <si>
    <t>1053323217</t>
  </si>
  <si>
    <t>1053346197</t>
  </si>
  <si>
    <t>1053604153</t>
  </si>
  <si>
    <t>1053604625</t>
  </si>
  <si>
    <t>1053604690</t>
  </si>
  <si>
    <t>1053605030</t>
  </si>
  <si>
    <t>1053605171</t>
  </si>
  <si>
    <t>1053605261</t>
  </si>
  <si>
    <t>1053605321</t>
  </si>
  <si>
    <t>1053605406</t>
  </si>
  <si>
    <t>1053605450</t>
  </si>
  <si>
    <t>1053606020</t>
  </si>
  <si>
    <t>1053606195</t>
  </si>
  <si>
    <t>1053606271</t>
  </si>
  <si>
    <t>1053606283</t>
  </si>
  <si>
    <t>1053606304</t>
  </si>
  <si>
    <t>1053606465</t>
  </si>
  <si>
    <t>1053606640</t>
  </si>
  <si>
    <t>1053606807</t>
  </si>
  <si>
    <t>1053606957</t>
  </si>
  <si>
    <t>1053607013</t>
  </si>
  <si>
    <t>1053607039</t>
  </si>
  <si>
    <t>1053607181</t>
  </si>
  <si>
    <t>1053607233</t>
  </si>
  <si>
    <t>1053607624</t>
  </si>
  <si>
    <t>1053607645</t>
  </si>
  <si>
    <t>1053607727</t>
  </si>
  <si>
    <t>1053607952</t>
  </si>
  <si>
    <t>1053608017</t>
  </si>
  <si>
    <t>1053608085</t>
  </si>
  <si>
    <t>1053608137</t>
  </si>
  <si>
    <t>1053608322</t>
  </si>
  <si>
    <t>1053608365</t>
  </si>
  <si>
    <t>1053608450</t>
  </si>
  <si>
    <t>1053608556</t>
  </si>
  <si>
    <t>1053608701</t>
  </si>
  <si>
    <t>1053608962</t>
  </si>
  <si>
    <t>1053608971</t>
  </si>
  <si>
    <t>1053609054</t>
  </si>
  <si>
    <t>1053609059</t>
  </si>
  <si>
    <t>1053609068</t>
  </si>
  <si>
    <t>1053609099</t>
  </si>
  <si>
    <t>1053609179</t>
  </si>
  <si>
    <t>1053609285</t>
  </si>
  <si>
    <t>1053609480</t>
  </si>
  <si>
    <t>1053609600</t>
  </si>
  <si>
    <t>1053609697</t>
  </si>
  <si>
    <t>1053609703</t>
  </si>
  <si>
    <t>1053609838</t>
  </si>
  <si>
    <t>1053609865</t>
  </si>
  <si>
    <t>1053609886</t>
  </si>
  <si>
    <t>1053610043</t>
  </si>
  <si>
    <t>1053610110</t>
  </si>
  <si>
    <t>1053610200</t>
  </si>
  <si>
    <t>1053610376</t>
  </si>
  <si>
    <t>1053610567</t>
  </si>
  <si>
    <t>1053610748</t>
  </si>
  <si>
    <t>1053610780</t>
  </si>
  <si>
    <t>1053610991</t>
  </si>
  <si>
    <t>1053611017</t>
  </si>
  <si>
    <t>1053611232</t>
  </si>
  <si>
    <t>1053611429</t>
  </si>
  <si>
    <t>1053611525</t>
  </si>
  <si>
    <t>1053611534</t>
  </si>
  <si>
    <t>1053611560</t>
  </si>
  <si>
    <t>1053611680</t>
  </si>
  <si>
    <t>1053611770</t>
  </si>
  <si>
    <t>1053611986</t>
  </si>
  <si>
    <t>1053612141</t>
  </si>
  <si>
    <t>1053612823</t>
  </si>
  <si>
    <t>1053612970</t>
  </si>
  <si>
    <t>1053612985</t>
  </si>
  <si>
    <t>1053613503</t>
  </si>
  <si>
    <t>1053613930</t>
  </si>
  <si>
    <t>1053614184</t>
  </si>
  <si>
    <t>1053614387</t>
  </si>
  <si>
    <t>1053614635</t>
  </si>
  <si>
    <t>1053614863</t>
  </si>
  <si>
    <t>1053615544</t>
  </si>
  <si>
    <t>1053615602</t>
  </si>
  <si>
    <t>1053615940</t>
  </si>
  <si>
    <t>1053616048</t>
  </si>
  <si>
    <t>1053616096</t>
  </si>
  <si>
    <t>1053616327</t>
  </si>
  <si>
    <t>1053616523</t>
  </si>
  <si>
    <t>1053616624</t>
  </si>
  <si>
    <t>1053617025</t>
  </si>
  <si>
    <t>1053664111</t>
  </si>
  <si>
    <t>1053664803</t>
  </si>
  <si>
    <t>1054226047</t>
  </si>
  <si>
    <t>1055226515</t>
  </si>
  <si>
    <t>1055228699</t>
  </si>
  <si>
    <t>1055312459</t>
  </si>
  <si>
    <t>1055314083</t>
  </si>
  <si>
    <t>1055332151</t>
  </si>
  <si>
    <t>1056572171</t>
  </si>
  <si>
    <t>1056572588</t>
  </si>
  <si>
    <t>1056798987</t>
  </si>
  <si>
    <t>1056799470</t>
  </si>
  <si>
    <t>1057214537</t>
  </si>
  <si>
    <t>1057546756</t>
  </si>
  <si>
    <t>1057570954</t>
  </si>
  <si>
    <t>1057571478</t>
  </si>
  <si>
    <t>1057574904</t>
  </si>
  <si>
    <t>1057577876</t>
  </si>
  <si>
    <t>1057583838</t>
  </si>
  <si>
    <t>1057585875</t>
  </si>
  <si>
    <t>1057588107</t>
  </si>
  <si>
    <t>1057590867</t>
  </si>
  <si>
    <t>1057600913</t>
  </si>
  <si>
    <t>1057603823</t>
  </si>
  <si>
    <t>1057609766</t>
  </si>
  <si>
    <t>1065592779</t>
  </si>
  <si>
    <t>1068588</t>
  </si>
  <si>
    <t>1068972503</t>
  </si>
  <si>
    <t>1069722685</t>
  </si>
  <si>
    <t>1070602721</t>
  </si>
  <si>
    <t>1070958420</t>
  </si>
  <si>
    <t>1070967370</t>
  </si>
  <si>
    <t>1072669026</t>
  </si>
  <si>
    <t>1072712165</t>
  </si>
  <si>
    <t>1073157428</t>
  </si>
  <si>
    <t>1073159657</t>
  </si>
  <si>
    <t>1073525936</t>
  </si>
  <si>
    <t>1075232353</t>
  </si>
  <si>
    <t>1076622425</t>
  </si>
  <si>
    <t>1076649582</t>
  </si>
  <si>
    <t>1088288021</t>
  </si>
  <si>
    <t>1090368699</t>
  </si>
  <si>
    <t>1095923207</t>
  </si>
  <si>
    <t>10965605</t>
  </si>
  <si>
    <t>1096956449</t>
  </si>
  <si>
    <t>1097664788</t>
  </si>
  <si>
    <t>1098220346</t>
  </si>
  <si>
    <t>1098646020</t>
  </si>
  <si>
    <t>1098664352</t>
  </si>
  <si>
    <t>1098676650</t>
  </si>
  <si>
    <t>1098677111</t>
  </si>
  <si>
    <t>1101757719</t>
  </si>
  <si>
    <t>1110510269</t>
  </si>
  <si>
    <t>1115911640</t>
  </si>
  <si>
    <t>1116546840</t>
  </si>
  <si>
    <t>1118166981</t>
  </si>
  <si>
    <t>1121883023</t>
  </si>
  <si>
    <t>1121961688</t>
  </si>
  <si>
    <t>1122130979</t>
  </si>
  <si>
    <t>11324099</t>
  </si>
  <si>
    <t>11346565</t>
  </si>
  <si>
    <t>1136889559</t>
  </si>
  <si>
    <t>1143325167</t>
  </si>
  <si>
    <t>1144026203</t>
  </si>
  <si>
    <t>11518711</t>
  </si>
  <si>
    <t>1193578082</t>
  </si>
  <si>
    <t>12111200</t>
  </si>
  <si>
    <t>12965748</t>
  </si>
  <si>
    <t>13171097</t>
  </si>
  <si>
    <t>13275991</t>
  </si>
  <si>
    <t>13373080</t>
  </si>
  <si>
    <t>13510366</t>
  </si>
  <si>
    <t>13541061</t>
  </si>
  <si>
    <t>13543722</t>
  </si>
  <si>
    <t>13544758</t>
  </si>
  <si>
    <t>13700545</t>
  </si>
  <si>
    <t>13718344</t>
  </si>
  <si>
    <t>13747738</t>
  </si>
  <si>
    <t>13930108</t>
  </si>
  <si>
    <t>13957132</t>
  </si>
  <si>
    <t>14397978</t>
  </si>
  <si>
    <t>15886578</t>
  </si>
  <si>
    <t>15888977</t>
  </si>
  <si>
    <t>15960837</t>
  </si>
  <si>
    <t>16139165</t>
  </si>
  <si>
    <t>16603937</t>
  </si>
  <si>
    <t>16940637</t>
  </si>
  <si>
    <t>19152897</t>
  </si>
  <si>
    <t>19209264</t>
  </si>
  <si>
    <t>19222612</t>
  </si>
  <si>
    <t>19234638</t>
  </si>
  <si>
    <t>19266464</t>
  </si>
  <si>
    <t>19318882</t>
  </si>
  <si>
    <t>19343432</t>
  </si>
  <si>
    <t>19447311</t>
  </si>
  <si>
    <t>19459698</t>
  </si>
  <si>
    <t>19476433</t>
  </si>
  <si>
    <t>20064874</t>
  </si>
  <si>
    <t>23350702</t>
  </si>
  <si>
    <t>23350824</t>
  </si>
  <si>
    <t>23422555</t>
  </si>
  <si>
    <t>23555651</t>
  </si>
  <si>
    <t>23637267</t>
  </si>
  <si>
    <t>23810152</t>
  </si>
  <si>
    <t>23853895</t>
  </si>
  <si>
    <t>23854795</t>
  </si>
  <si>
    <t>23855138</t>
  </si>
  <si>
    <t>23855363</t>
  </si>
  <si>
    <t>23855607</t>
  </si>
  <si>
    <t>23855950</t>
  </si>
  <si>
    <t>23856843</t>
  </si>
  <si>
    <t>23857349</t>
  </si>
  <si>
    <t>23857518</t>
  </si>
  <si>
    <t>23914412</t>
  </si>
  <si>
    <t>24042109</t>
  </si>
  <si>
    <t>24125094</t>
  </si>
  <si>
    <t>24175934</t>
  </si>
  <si>
    <t>27487292</t>
  </si>
  <si>
    <t>29675474</t>
  </si>
  <si>
    <t>30275855</t>
  </si>
  <si>
    <t>30407827</t>
  </si>
  <si>
    <t>31856739</t>
  </si>
  <si>
    <t>3186807</t>
  </si>
  <si>
    <t>3250856</t>
  </si>
  <si>
    <t>33333474</t>
  </si>
  <si>
    <t>33367256</t>
  </si>
  <si>
    <t>33368777</t>
  </si>
  <si>
    <t>33376658</t>
  </si>
  <si>
    <t>33376693</t>
  </si>
  <si>
    <t>33701238</t>
  </si>
  <si>
    <t>3438560</t>
  </si>
  <si>
    <t>35220526</t>
  </si>
  <si>
    <t>35312919</t>
  </si>
  <si>
    <t>35375569</t>
  </si>
  <si>
    <t>35393111</t>
  </si>
  <si>
    <t>36289485</t>
  </si>
  <si>
    <t>36757424</t>
  </si>
  <si>
    <t>37279109</t>
  </si>
  <si>
    <t>39900551</t>
  </si>
  <si>
    <t>40017780</t>
  </si>
  <si>
    <t>40020048</t>
  </si>
  <si>
    <t>40023744</t>
  </si>
  <si>
    <t>40024373</t>
  </si>
  <si>
    <t>40030868</t>
  </si>
  <si>
    <t>40042737</t>
  </si>
  <si>
    <t>40045920</t>
  </si>
  <si>
    <t>40185612</t>
  </si>
  <si>
    <t>4045191</t>
  </si>
  <si>
    <t>4060932</t>
  </si>
  <si>
    <t>4081289</t>
  </si>
  <si>
    <t>4103902</t>
  </si>
  <si>
    <t>4129800</t>
  </si>
  <si>
    <t>41570093</t>
  </si>
  <si>
    <t>41631342</t>
  </si>
  <si>
    <t>4179158</t>
  </si>
  <si>
    <t>4190664</t>
  </si>
  <si>
    <t>4191027</t>
  </si>
  <si>
    <t>4191111</t>
  </si>
  <si>
    <t>4191368</t>
  </si>
  <si>
    <t>4191383</t>
  </si>
  <si>
    <t>4191737</t>
  </si>
  <si>
    <t>4191845</t>
  </si>
  <si>
    <t>4191955</t>
  </si>
  <si>
    <t>4191960</t>
  </si>
  <si>
    <t>4192110</t>
  </si>
  <si>
    <t>4192168</t>
  </si>
  <si>
    <t>4192211</t>
  </si>
  <si>
    <t>4192270</t>
  </si>
  <si>
    <t>4192271</t>
  </si>
  <si>
    <t>4192272</t>
  </si>
  <si>
    <t>4192331</t>
  </si>
  <si>
    <t>4192395</t>
  </si>
  <si>
    <t>4192411</t>
  </si>
  <si>
    <t>4192467</t>
  </si>
  <si>
    <t>4192523</t>
  </si>
  <si>
    <t>4192785</t>
  </si>
  <si>
    <t>4192935</t>
  </si>
  <si>
    <t>4192937</t>
  </si>
  <si>
    <t>4208995</t>
  </si>
  <si>
    <t>4234024</t>
  </si>
  <si>
    <t>4258896</t>
  </si>
  <si>
    <t>4265385</t>
  </si>
  <si>
    <t>4265556</t>
  </si>
  <si>
    <t>4265586</t>
  </si>
  <si>
    <t>4285648</t>
  </si>
  <si>
    <t>4288072</t>
  </si>
  <si>
    <t>43086396</t>
  </si>
  <si>
    <t>43263079</t>
  </si>
  <si>
    <t>43605860</t>
  </si>
  <si>
    <t>43723568</t>
  </si>
  <si>
    <t>4452522</t>
  </si>
  <si>
    <t>46364188</t>
  </si>
  <si>
    <t>46369620</t>
  </si>
  <si>
    <t>46371638</t>
  </si>
  <si>
    <t>46372895</t>
  </si>
  <si>
    <t>46382501</t>
  </si>
  <si>
    <t>46383924</t>
  </si>
  <si>
    <t>46450864</t>
  </si>
  <si>
    <t>46451016</t>
  </si>
  <si>
    <t>46453058</t>
  </si>
  <si>
    <t>46453439</t>
  </si>
  <si>
    <t>46456268</t>
  </si>
  <si>
    <t>46456288</t>
  </si>
  <si>
    <t>46456797</t>
  </si>
  <si>
    <t>46456932</t>
  </si>
  <si>
    <t>46662379</t>
  </si>
  <si>
    <t>46663156</t>
  </si>
  <si>
    <t>46663540</t>
  </si>
  <si>
    <t>46664707</t>
  </si>
  <si>
    <t>46664720</t>
  </si>
  <si>
    <t>46665120</t>
  </si>
  <si>
    <t>46666790</t>
  </si>
  <si>
    <t>46669470</t>
  </si>
  <si>
    <t>46670637</t>
  </si>
  <si>
    <t>46672501</t>
  </si>
  <si>
    <t>46673916</t>
  </si>
  <si>
    <t>46674497</t>
  </si>
  <si>
    <t>46674954</t>
  </si>
  <si>
    <t>46680868</t>
  </si>
  <si>
    <t>46680933</t>
  </si>
  <si>
    <t>46681152</t>
  </si>
  <si>
    <t>46681727</t>
  </si>
  <si>
    <t>46681766</t>
  </si>
  <si>
    <t>46681916</t>
  </si>
  <si>
    <t>46681945</t>
  </si>
  <si>
    <t>46682017</t>
  </si>
  <si>
    <t>46682040</t>
  </si>
  <si>
    <t>46682117</t>
  </si>
  <si>
    <t>46682198</t>
  </si>
  <si>
    <t>46682570</t>
  </si>
  <si>
    <t>46682908</t>
  </si>
  <si>
    <t>46682950</t>
  </si>
  <si>
    <t>46682966</t>
  </si>
  <si>
    <t>46682977</t>
  </si>
  <si>
    <t>46682985</t>
  </si>
  <si>
    <t>46683077</t>
  </si>
  <si>
    <t>46683359</t>
  </si>
  <si>
    <t>46683561</t>
  </si>
  <si>
    <t>47438769</t>
  </si>
  <si>
    <t>47440592</t>
  </si>
  <si>
    <t>51584962</t>
  </si>
  <si>
    <t>51590334</t>
  </si>
  <si>
    <t>51594080</t>
  </si>
  <si>
    <t>51594170</t>
  </si>
  <si>
    <t>51670147</t>
  </si>
  <si>
    <t>51710534</t>
  </si>
  <si>
    <t>51812118</t>
  </si>
  <si>
    <t>51836730</t>
  </si>
  <si>
    <t>51858648</t>
  </si>
  <si>
    <t>51864389</t>
  </si>
  <si>
    <t>51950300</t>
  </si>
  <si>
    <t>51963237</t>
  </si>
  <si>
    <t>52224882</t>
  </si>
  <si>
    <t>52319038</t>
  </si>
  <si>
    <t>52446410</t>
  </si>
  <si>
    <t>52481358</t>
  </si>
  <si>
    <t>52552761</t>
  </si>
  <si>
    <t>52582936</t>
  </si>
  <si>
    <t>52714779</t>
  </si>
  <si>
    <t>52718546</t>
  </si>
  <si>
    <t>52770928</t>
  </si>
  <si>
    <t>52773362</t>
  </si>
  <si>
    <t>52785386</t>
  </si>
  <si>
    <t>52911379</t>
  </si>
  <si>
    <t>52983991</t>
  </si>
  <si>
    <t>53050712</t>
  </si>
  <si>
    <t>53052676</t>
  </si>
  <si>
    <t>53053795</t>
  </si>
  <si>
    <t>53911487</t>
  </si>
  <si>
    <t>55162761</t>
  </si>
  <si>
    <t>5679090</t>
  </si>
  <si>
    <t>5765116</t>
  </si>
  <si>
    <t>5967789</t>
  </si>
  <si>
    <t>6013735</t>
  </si>
  <si>
    <t>63296937</t>
  </si>
  <si>
    <t>63362675</t>
  </si>
  <si>
    <t>63479695</t>
  </si>
  <si>
    <t>65773035</t>
  </si>
  <si>
    <t>6757858</t>
  </si>
  <si>
    <t>6757859</t>
  </si>
  <si>
    <t>6763803</t>
  </si>
  <si>
    <t>6768256</t>
  </si>
  <si>
    <t>6770995</t>
  </si>
  <si>
    <t>6771071</t>
  </si>
  <si>
    <t>6773008</t>
  </si>
  <si>
    <t>700063662</t>
  </si>
  <si>
    <t>700424191</t>
  </si>
  <si>
    <t>70325800</t>
  </si>
  <si>
    <t>70730715</t>
  </si>
  <si>
    <t>71082074</t>
  </si>
  <si>
    <t>7163866</t>
  </si>
  <si>
    <t>71653912</t>
  </si>
  <si>
    <t>7165777</t>
  </si>
  <si>
    <t>7168256</t>
  </si>
  <si>
    <t>7168730</t>
  </si>
  <si>
    <t>7170774</t>
  </si>
  <si>
    <t>7175245</t>
  </si>
  <si>
    <t>7175975</t>
  </si>
  <si>
    <t>7176279</t>
  </si>
  <si>
    <t>7180482</t>
  </si>
  <si>
    <t>7181338</t>
  </si>
  <si>
    <t>7182974</t>
  </si>
  <si>
    <t>7187128</t>
  </si>
  <si>
    <t>7210498</t>
  </si>
  <si>
    <t>7212120</t>
  </si>
  <si>
    <t>7213779</t>
  </si>
  <si>
    <t>7217654</t>
  </si>
  <si>
    <t>7218318</t>
  </si>
  <si>
    <t>7220541</t>
  </si>
  <si>
    <t>7221406</t>
  </si>
  <si>
    <t>7221554</t>
  </si>
  <si>
    <t>7221701</t>
  </si>
  <si>
    <t>7222186</t>
  </si>
  <si>
    <t>7222318</t>
  </si>
  <si>
    <t>7223405</t>
  </si>
  <si>
    <t>7224016</t>
  </si>
  <si>
    <t>7224288</t>
  </si>
  <si>
    <t>7224597</t>
  </si>
  <si>
    <t>7225388</t>
  </si>
  <si>
    <t>7227781</t>
  </si>
  <si>
    <t>7228117</t>
  </si>
  <si>
    <t>7228205</t>
  </si>
  <si>
    <t>7228533</t>
  </si>
  <si>
    <t>7229568</t>
  </si>
  <si>
    <t>7229844</t>
  </si>
  <si>
    <t>72325856</t>
  </si>
  <si>
    <t>72326340</t>
  </si>
  <si>
    <t>7321431</t>
  </si>
  <si>
    <t>74081029</t>
  </si>
  <si>
    <t>74081771</t>
  </si>
  <si>
    <t>74082571</t>
  </si>
  <si>
    <t>74082962</t>
  </si>
  <si>
    <t>74130168</t>
  </si>
  <si>
    <t>74130335</t>
  </si>
  <si>
    <t>74130498</t>
  </si>
  <si>
    <t>74130526</t>
  </si>
  <si>
    <t>74130571</t>
  </si>
  <si>
    <t>74130573</t>
  </si>
  <si>
    <t>74130654</t>
  </si>
  <si>
    <t>74130764</t>
  </si>
  <si>
    <t>74130810</t>
  </si>
  <si>
    <t>74130843</t>
  </si>
  <si>
    <t>74130854</t>
  </si>
  <si>
    <t>74130919</t>
  </si>
  <si>
    <t>74130961</t>
  </si>
  <si>
    <t>74170289</t>
  </si>
  <si>
    <t>74182533</t>
  </si>
  <si>
    <t>74183798</t>
  </si>
  <si>
    <t>74185479</t>
  </si>
  <si>
    <t>74188352</t>
  </si>
  <si>
    <t>74321989</t>
  </si>
  <si>
    <t>74322129</t>
  </si>
  <si>
    <t>74322325</t>
  </si>
  <si>
    <t>74322463</t>
  </si>
  <si>
    <t>74322514</t>
  </si>
  <si>
    <t>74322739</t>
  </si>
  <si>
    <t>74322799</t>
  </si>
  <si>
    <t>74323126</t>
  </si>
  <si>
    <t>74323291</t>
  </si>
  <si>
    <t>74323325</t>
  </si>
  <si>
    <t>74323333</t>
  </si>
  <si>
    <t>74323413</t>
  </si>
  <si>
    <t>74323442</t>
  </si>
  <si>
    <t>74323466</t>
  </si>
  <si>
    <t>74323538</t>
  </si>
  <si>
    <t>74323615</t>
  </si>
  <si>
    <t>74323654</t>
  </si>
  <si>
    <t>74323684</t>
  </si>
  <si>
    <t>74324161</t>
  </si>
  <si>
    <t>74324186</t>
  </si>
  <si>
    <t>74324208</t>
  </si>
  <si>
    <t>74324239</t>
  </si>
  <si>
    <t>74324304</t>
  </si>
  <si>
    <t>74324324</t>
  </si>
  <si>
    <t>74324387</t>
  </si>
  <si>
    <t>74324431</t>
  </si>
  <si>
    <t>74326052</t>
  </si>
  <si>
    <t>74326585</t>
  </si>
  <si>
    <t>74326835</t>
  </si>
  <si>
    <t>74327023</t>
  </si>
  <si>
    <t>74327054</t>
  </si>
  <si>
    <t>74333381</t>
  </si>
  <si>
    <t>74334163</t>
  </si>
  <si>
    <t>74334478</t>
  </si>
  <si>
    <t>74337226</t>
  </si>
  <si>
    <t>74344868</t>
  </si>
  <si>
    <t>74358612</t>
  </si>
  <si>
    <t>74358620</t>
  </si>
  <si>
    <t>74358835</t>
  </si>
  <si>
    <t>74358901</t>
  </si>
  <si>
    <t>74358912</t>
  </si>
  <si>
    <t>74358930</t>
  </si>
  <si>
    <t>74359064</t>
  </si>
  <si>
    <t>74359112</t>
  </si>
  <si>
    <t>74359114</t>
  </si>
  <si>
    <t>74359160</t>
  </si>
  <si>
    <t>74359203</t>
  </si>
  <si>
    <t>74359250</t>
  </si>
  <si>
    <t>74359332</t>
  </si>
  <si>
    <t>74359360</t>
  </si>
  <si>
    <t>74359430</t>
  </si>
  <si>
    <t>74359450</t>
  </si>
  <si>
    <t>74359458</t>
  </si>
  <si>
    <t>74359466</t>
  </si>
  <si>
    <t>74359597</t>
  </si>
  <si>
    <t>74359614</t>
  </si>
  <si>
    <t>74359692</t>
  </si>
  <si>
    <t>74359719</t>
  </si>
  <si>
    <t>74359804</t>
  </si>
  <si>
    <t>74359958</t>
  </si>
  <si>
    <t>74360054</t>
  </si>
  <si>
    <t>74360094</t>
  </si>
  <si>
    <t>74360117</t>
  </si>
  <si>
    <t>74360126</t>
  </si>
  <si>
    <t>74360181</t>
  </si>
  <si>
    <t>74360243</t>
  </si>
  <si>
    <t>74360250</t>
  </si>
  <si>
    <t>74360389</t>
  </si>
  <si>
    <t>74360390</t>
  </si>
  <si>
    <t>74360491</t>
  </si>
  <si>
    <t>74360586</t>
  </si>
  <si>
    <t>74360610</t>
  </si>
  <si>
    <t>74360718</t>
  </si>
  <si>
    <t>74360770</t>
  </si>
  <si>
    <t>74360802</t>
  </si>
  <si>
    <t>74360853</t>
  </si>
  <si>
    <t>74360950</t>
  </si>
  <si>
    <t>74370000</t>
  </si>
  <si>
    <t>74373015</t>
  </si>
  <si>
    <t>74373781</t>
  </si>
  <si>
    <t>74375740</t>
  </si>
  <si>
    <t>74375826</t>
  </si>
  <si>
    <t>74376436</t>
  </si>
  <si>
    <t>74377524</t>
  </si>
  <si>
    <t>74378624</t>
  </si>
  <si>
    <t>74379167</t>
  </si>
  <si>
    <t>74379250</t>
  </si>
  <si>
    <t>74380529</t>
  </si>
  <si>
    <t>74381712</t>
  </si>
  <si>
    <t>74381744</t>
  </si>
  <si>
    <t>74382015</t>
  </si>
  <si>
    <t>74423454</t>
  </si>
  <si>
    <t>74423558</t>
  </si>
  <si>
    <t>74433231</t>
  </si>
  <si>
    <t>74433619</t>
  </si>
  <si>
    <t>74433724</t>
  </si>
  <si>
    <t>74451745</t>
  </si>
  <si>
    <t>74814994</t>
  </si>
  <si>
    <t>74856528</t>
  </si>
  <si>
    <t>74861499</t>
  </si>
  <si>
    <t>75071944</t>
  </si>
  <si>
    <t>79001427</t>
  </si>
  <si>
    <t>79050843</t>
  </si>
  <si>
    <t>79104579</t>
  </si>
  <si>
    <t>79119004</t>
  </si>
  <si>
    <t>79247654</t>
  </si>
  <si>
    <t>79292192</t>
  </si>
  <si>
    <t>79309758</t>
  </si>
  <si>
    <t>79373607</t>
  </si>
  <si>
    <t>79383149</t>
  </si>
  <si>
    <t>79402471</t>
  </si>
  <si>
    <t>79442906</t>
  </si>
  <si>
    <t>79459437</t>
  </si>
  <si>
    <t>79468737</t>
  </si>
  <si>
    <t>79504795</t>
  </si>
  <si>
    <t>79517500</t>
  </si>
  <si>
    <t>79529710</t>
  </si>
  <si>
    <t>79529721</t>
  </si>
  <si>
    <t>79580293</t>
  </si>
  <si>
    <t>79620235</t>
  </si>
  <si>
    <t>79685592</t>
  </si>
  <si>
    <t>79693785</t>
  </si>
  <si>
    <t>79706798</t>
  </si>
  <si>
    <t>79727146</t>
  </si>
  <si>
    <t>79732467</t>
  </si>
  <si>
    <t>79748714</t>
  </si>
  <si>
    <t>79813439</t>
  </si>
  <si>
    <t>79813444</t>
  </si>
  <si>
    <t>79837308</t>
  </si>
  <si>
    <t>79877444</t>
  </si>
  <si>
    <t>79883503</t>
  </si>
  <si>
    <t>79921454</t>
  </si>
  <si>
    <t>79942487</t>
  </si>
  <si>
    <t>79951028</t>
  </si>
  <si>
    <t>79951072</t>
  </si>
  <si>
    <t>79954727</t>
  </si>
  <si>
    <t>800006073</t>
  </si>
  <si>
    <t>80000684</t>
  </si>
  <si>
    <t>800021261</t>
  </si>
  <si>
    <t>800026845</t>
  </si>
  <si>
    <t>800042074</t>
  </si>
  <si>
    <t>800086581</t>
  </si>
  <si>
    <t>800116748</t>
  </si>
  <si>
    <t>800130931</t>
  </si>
  <si>
    <t>800141903</t>
  </si>
  <si>
    <t>800164232</t>
  </si>
  <si>
    <t>800168070</t>
  </si>
  <si>
    <t>800206434</t>
  </si>
  <si>
    <t>800214230</t>
  </si>
  <si>
    <t>800215065</t>
  </si>
  <si>
    <t>800230447</t>
  </si>
  <si>
    <t>800236984</t>
  </si>
  <si>
    <t>800237332</t>
  </si>
  <si>
    <t>80060108</t>
  </si>
  <si>
    <t>80099801</t>
  </si>
  <si>
    <t>801002644</t>
  </si>
  <si>
    <t>80164936</t>
  </si>
  <si>
    <t>80175503</t>
  </si>
  <si>
    <t>80176863</t>
  </si>
  <si>
    <t>80186268</t>
  </si>
  <si>
    <t>80188987</t>
  </si>
  <si>
    <t>80192830</t>
  </si>
  <si>
    <t>802004648</t>
  </si>
  <si>
    <t>802006730</t>
  </si>
  <si>
    <t>802015664</t>
  </si>
  <si>
    <t>80216856</t>
  </si>
  <si>
    <t>80219626</t>
  </si>
  <si>
    <t>80226615</t>
  </si>
  <si>
    <t>80251272</t>
  </si>
  <si>
    <t>804010123</t>
  </si>
  <si>
    <t>804011804</t>
  </si>
  <si>
    <t>804014559</t>
  </si>
  <si>
    <t>80429729</t>
  </si>
  <si>
    <t>80498472</t>
  </si>
  <si>
    <t>80539780</t>
  </si>
  <si>
    <t>80542335</t>
  </si>
  <si>
    <t>80655522</t>
  </si>
  <si>
    <t>807004679</t>
  </si>
  <si>
    <t>80739112</t>
  </si>
  <si>
    <t>80763005</t>
  </si>
  <si>
    <t>80778730</t>
  </si>
  <si>
    <t>808002973</t>
  </si>
  <si>
    <t>80817022</t>
  </si>
  <si>
    <t>80819524</t>
  </si>
  <si>
    <t>80819674</t>
  </si>
  <si>
    <t>80820506</t>
  </si>
  <si>
    <t>80820757</t>
  </si>
  <si>
    <t>80850656</t>
  </si>
  <si>
    <t>811031456</t>
  </si>
  <si>
    <t>814000316</t>
  </si>
  <si>
    <t>820001832</t>
  </si>
  <si>
    <t>820003390</t>
  </si>
  <si>
    <t>820004564</t>
  </si>
  <si>
    <t>820005297</t>
  </si>
  <si>
    <t>822007117</t>
  </si>
  <si>
    <t>822007832</t>
  </si>
  <si>
    <t>826000212</t>
  </si>
  <si>
    <t>826000261</t>
  </si>
  <si>
    <t>826001605</t>
  </si>
  <si>
    <t>826002241</t>
  </si>
  <si>
    <t>826002334</t>
  </si>
  <si>
    <t>826002535</t>
  </si>
  <si>
    <t>826003010</t>
  </si>
  <si>
    <t>826003190</t>
  </si>
  <si>
    <t>826003369</t>
  </si>
  <si>
    <t>826003505</t>
  </si>
  <si>
    <t>826003638</t>
  </si>
  <si>
    <t>826003764</t>
  </si>
  <si>
    <t>830011509</t>
  </si>
  <si>
    <t>830027883</t>
  </si>
  <si>
    <t>830035806</t>
  </si>
  <si>
    <t>830046757</t>
  </si>
  <si>
    <t>830053894</t>
  </si>
  <si>
    <t>830056174</t>
  </si>
  <si>
    <t>830063221</t>
  </si>
  <si>
    <t>830066015</t>
  </si>
  <si>
    <t>830073770</t>
  </si>
  <si>
    <t>830076745</t>
  </si>
  <si>
    <t>830079479</t>
  </si>
  <si>
    <t>830090739</t>
  </si>
  <si>
    <t>830095213</t>
  </si>
  <si>
    <t>830098031</t>
  </si>
  <si>
    <t>830101217</t>
  </si>
  <si>
    <t>830118667</t>
  </si>
  <si>
    <t>830125996</t>
  </si>
  <si>
    <t>830129423</t>
  </si>
  <si>
    <t>830135600</t>
  </si>
  <si>
    <t>830142334</t>
  </si>
  <si>
    <t>830506658</t>
  </si>
  <si>
    <t>830510011</t>
  </si>
  <si>
    <t>832006637</t>
  </si>
  <si>
    <t>835001216</t>
  </si>
  <si>
    <t>844001945</t>
  </si>
  <si>
    <t>860001307</t>
  </si>
  <si>
    <t>860004828</t>
  </si>
  <si>
    <t>860004922</t>
  </si>
  <si>
    <t>860008868</t>
  </si>
  <si>
    <t>860017003</t>
  </si>
  <si>
    <t>860039159</t>
  </si>
  <si>
    <t>860052601</t>
  </si>
  <si>
    <t>860070536</t>
  </si>
  <si>
    <t>860074450</t>
  </si>
  <si>
    <t>860075610</t>
  </si>
  <si>
    <t>86011792</t>
  </si>
  <si>
    <t>860507111</t>
  </si>
  <si>
    <t>860507248</t>
  </si>
  <si>
    <t>860513438</t>
  </si>
  <si>
    <t>86066041</t>
  </si>
  <si>
    <t>86086419</t>
  </si>
  <si>
    <t>88032835</t>
  </si>
  <si>
    <t>88227278</t>
  </si>
  <si>
    <t>88232274</t>
  </si>
  <si>
    <t>88265002</t>
  </si>
  <si>
    <t>88269361</t>
  </si>
  <si>
    <t>890102513</t>
  </si>
  <si>
    <t>890205142</t>
  </si>
  <si>
    <t>890304099</t>
  </si>
  <si>
    <t>890312749</t>
  </si>
  <si>
    <t>890901389</t>
  </si>
  <si>
    <t>890901475</t>
  </si>
  <si>
    <t>890907163</t>
  </si>
  <si>
    <t>890922586</t>
  </si>
  <si>
    <t>891100445</t>
  </si>
  <si>
    <t>891800213</t>
  </si>
  <si>
    <t>891800330</t>
  </si>
  <si>
    <t>891855025</t>
  </si>
  <si>
    <t>891855209</t>
  </si>
  <si>
    <t>891856457</t>
  </si>
  <si>
    <t>899999022</t>
  </si>
  <si>
    <t>899999294</t>
  </si>
  <si>
    <t>900013821</t>
  </si>
  <si>
    <t>900021135</t>
  </si>
  <si>
    <t>900030700</t>
  </si>
  <si>
    <t>900036856</t>
  </si>
  <si>
    <t>900038043</t>
  </si>
  <si>
    <t>900058258</t>
  </si>
  <si>
    <t>900059720</t>
  </si>
  <si>
    <t>900080090</t>
  </si>
  <si>
    <t>900083408</t>
  </si>
  <si>
    <t>900090077</t>
  </si>
  <si>
    <t>900111216</t>
  </si>
  <si>
    <t>900154695</t>
  </si>
  <si>
    <t>900159278</t>
  </si>
  <si>
    <t>900170555</t>
  </si>
  <si>
    <t>900193421</t>
  </si>
  <si>
    <t>900198625</t>
  </si>
  <si>
    <t>900199968</t>
  </si>
  <si>
    <t>900201982</t>
  </si>
  <si>
    <t>900223657</t>
  </si>
  <si>
    <t>900232184</t>
  </si>
  <si>
    <t>900232348</t>
  </si>
  <si>
    <t>900236200</t>
  </si>
  <si>
    <t>900242837</t>
  </si>
  <si>
    <t>900253868</t>
  </si>
  <si>
    <t>900256203</t>
  </si>
  <si>
    <t>900256838</t>
  </si>
  <si>
    <t>900259348</t>
  </si>
  <si>
    <t>900261911</t>
  </si>
  <si>
    <t>900275221</t>
  </si>
  <si>
    <t>900291550</t>
  </si>
  <si>
    <t>900296879</t>
  </si>
  <si>
    <t>900297127</t>
  </si>
  <si>
    <t>900298176</t>
  </si>
  <si>
    <t>900299908</t>
  </si>
  <si>
    <t>900306528</t>
  </si>
  <si>
    <t>900322095</t>
  </si>
  <si>
    <t>900324021</t>
  </si>
  <si>
    <t>900328213</t>
  </si>
  <si>
    <t>900333016</t>
  </si>
  <si>
    <t>900338217</t>
  </si>
  <si>
    <t>900355491</t>
  </si>
  <si>
    <t>900360228</t>
  </si>
  <si>
    <t>900360359</t>
  </si>
  <si>
    <t>900364785</t>
  </si>
  <si>
    <t>900382679</t>
  </si>
  <si>
    <t>900387055</t>
  </si>
  <si>
    <t>900388277</t>
  </si>
  <si>
    <t>900407819</t>
  </si>
  <si>
    <t>900408392</t>
  </si>
  <si>
    <t>900411883</t>
  </si>
  <si>
    <t>900411971</t>
  </si>
  <si>
    <t>900425750</t>
  </si>
  <si>
    <t>900443952</t>
  </si>
  <si>
    <t>900446925</t>
  </si>
  <si>
    <t>900449430</t>
  </si>
  <si>
    <t>900455493</t>
  </si>
  <si>
    <t>900457671</t>
  </si>
  <si>
    <t>900457991</t>
  </si>
  <si>
    <t>900461405</t>
  </si>
  <si>
    <t>900466209</t>
  </si>
  <si>
    <t>900467191</t>
  </si>
  <si>
    <t>900471288</t>
  </si>
  <si>
    <t>900480945</t>
  </si>
  <si>
    <t>900481383</t>
  </si>
  <si>
    <t>900482155</t>
  </si>
  <si>
    <t>900490442</t>
  </si>
  <si>
    <t>900491537</t>
  </si>
  <si>
    <t>900501552</t>
  </si>
  <si>
    <t>900510880</t>
  </si>
  <si>
    <t>900515759</t>
  </si>
  <si>
    <t>900515938</t>
  </si>
  <si>
    <t>900517414</t>
  </si>
  <si>
    <t>900518757</t>
  </si>
  <si>
    <t>900520488</t>
  </si>
  <si>
    <t>900541341</t>
  </si>
  <si>
    <t>900543165</t>
  </si>
  <si>
    <t>900544726</t>
  </si>
  <si>
    <t>900547364</t>
  </si>
  <si>
    <t>900549951</t>
  </si>
  <si>
    <t>900550912</t>
  </si>
  <si>
    <t>900554767</t>
  </si>
  <si>
    <t>900559782</t>
  </si>
  <si>
    <t>900565420</t>
  </si>
  <si>
    <t>900565744</t>
  </si>
  <si>
    <t>900565948</t>
  </si>
  <si>
    <t>900582197</t>
  </si>
  <si>
    <t>900582780</t>
  </si>
  <si>
    <t>900602468</t>
  </si>
  <si>
    <t>900615236</t>
  </si>
  <si>
    <t>900623201</t>
  </si>
  <si>
    <t>900623535</t>
  </si>
  <si>
    <t>900624919</t>
  </si>
  <si>
    <t>900643479</t>
  </si>
  <si>
    <t>900655088</t>
  </si>
  <si>
    <t>900663861</t>
  </si>
  <si>
    <t>900667590</t>
  </si>
  <si>
    <t>900670330</t>
  </si>
  <si>
    <t>900670559</t>
  </si>
  <si>
    <t>900677141</t>
  </si>
  <si>
    <t>900677447</t>
  </si>
  <si>
    <t>900690702</t>
  </si>
  <si>
    <t>900693713</t>
  </si>
  <si>
    <t>900701915</t>
  </si>
  <si>
    <t>900708994</t>
  </si>
  <si>
    <t>900716410</t>
  </si>
  <si>
    <t>900717817</t>
  </si>
  <si>
    <t>900718065</t>
  </si>
  <si>
    <t>900756221</t>
  </si>
  <si>
    <t>900758588</t>
  </si>
  <si>
    <t>900763512</t>
  </si>
  <si>
    <t>900773219</t>
  </si>
  <si>
    <t>900785313</t>
  </si>
  <si>
    <t>900786638</t>
  </si>
  <si>
    <t>900795834</t>
  </si>
  <si>
    <t>900812196</t>
  </si>
  <si>
    <t>900813668</t>
  </si>
  <si>
    <t>900826678</t>
  </si>
  <si>
    <t>900831406</t>
  </si>
  <si>
    <t>900838860</t>
  </si>
  <si>
    <t>900841213</t>
  </si>
  <si>
    <t>900849439</t>
  </si>
  <si>
    <t>900850467</t>
  </si>
  <si>
    <t>900859164</t>
  </si>
  <si>
    <t>900880069</t>
  </si>
  <si>
    <t>900883046</t>
  </si>
  <si>
    <t>900892213</t>
  </si>
  <si>
    <t>900897115</t>
  </si>
  <si>
    <t>900905169</t>
  </si>
  <si>
    <t>900910876</t>
  </si>
  <si>
    <t>900922606</t>
  </si>
  <si>
    <t>900928517</t>
  </si>
  <si>
    <t>900928849</t>
  </si>
  <si>
    <t>900935505</t>
  </si>
  <si>
    <t>900940623</t>
  </si>
  <si>
    <t>900943261</t>
  </si>
  <si>
    <t>900953253</t>
  </si>
  <si>
    <t>900970855</t>
  </si>
  <si>
    <t>900971264</t>
  </si>
  <si>
    <t>900971424</t>
  </si>
  <si>
    <t>900976764</t>
  </si>
  <si>
    <t>900987911</t>
  </si>
  <si>
    <t>900989603</t>
  </si>
  <si>
    <t>900989682</t>
  </si>
  <si>
    <t>901023297</t>
  </si>
  <si>
    <t>901030930</t>
  </si>
  <si>
    <t>901045251</t>
  </si>
  <si>
    <t>901047577</t>
  </si>
  <si>
    <t>901049763</t>
  </si>
  <si>
    <t>901057107</t>
  </si>
  <si>
    <t>901062180</t>
  </si>
  <si>
    <t>901063297</t>
  </si>
  <si>
    <t>901066666</t>
  </si>
  <si>
    <t>901075469</t>
  </si>
  <si>
    <t>901080332</t>
  </si>
  <si>
    <t>901093385</t>
  </si>
  <si>
    <t>901096446</t>
  </si>
  <si>
    <t>901101928</t>
  </si>
  <si>
    <t>901113516</t>
  </si>
  <si>
    <t>901113879</t>
  </si>
  <si>
    <t>901128649</t>
  </si>
  <si>
    <t>901128826</t>
  </si>
  <si>
    <t>901138291</t>
  </si>
  <si>
    <t>901139302</t>
  </si>
  <si>
    <t>901140651</t>
  </si>
  <si>
    <t>901175026</t>
  </si>
  <si>
    <t>901177455</t>
  </si>
  <si>
    <t>901189656</t>
  </si>
  <si>
    <t>901189763</t>
  </si>
  <si>
    <t>901195613</t>
  </si>
  <si>
    <t>901207027</t>
  </si>
  <si>
    <t>901209363</t>
  </si>
  <si>
    <t>901209928</t>
  </si>
  <si>
    <t>901214775</t>
  </si>
  <si>
    <t>901227114</t>
  </si>
  <si>
    <t>901229871</t>
  </si>
  <si>
    <t>901231566</t>
  </si>
  <si>
    <t>901237153</t>
  </si>
  <si>
    <t>901245537</t>
  </si>
  <si>
    <t>901254114</t>
  </si>
  <si>
    <t>901269151</t>
  </si>
  <si>
    <t>901269307</t>
  </si>
  <si>
    <t>901292536</t>
  </si>
  <si>
    <t>901293388</t>
  </si>
  <si>
    <t>901294530</t>
  </si>
  <si>
    <t>901295052</t>
  </si>
  <si>
    <t>901299987</t>
  </si>
  <si>
    <t>901302424</t>
  </si>
  <si>
    <t>901303870</t>
  </si>
  <si>
    <t>901309123</t>
  </si>
  <si>
    <t>901312316</t>
  </si>
  <si>
    <t>901314598</t>
  </si>
  <si>
    <t>901327006</t>
  </si>
  <si>
    <t>901328089</t>
  </si>
  <si>
    <t>901333307</t>
  </si>
  <si>
    <t>901335590</t>
  </si>
  <si>
    <t>901343587</t>
  </si>
  <si>
    <t>901349813</t>
  </si>
  <si>
    <t>901353286</t>
  </si>
  <si>
    <t>901357923</t>
  </si>
  <si>
    <t>901360937</t>
  </si>
  <si>
    <t>901365667</t>
  </si>
  <si>
    <t>901368092</t>
  </si>
  <si>
    <t>901369695</t>
  </si>
  <si>
    <t>901370790</t>
  </si>
  <si>
    <t>901377398</t>
  </si>
  <si>
    <t>901395109</t>
  </si>
  <si>
    <t>901402351</t>
  </si>
  <si>
    <t>901408705</t>
  </si>
  <si>
    <t>901409419</t>
  </si>
  <si>
    <t>901411006</t>
  </si>
  <si>
    <t>901411789</t>
  </si>
  <si>
    <t>901412335</t>
  </si>
  <si>
    <t>901414716</t>
  </si>
  <si>
    <t>901417172</t>
  </si>
  <si>
    <t>901417687</t>
  </si>
  <si>
    <t>901424598</t>
  </si>
  <si>
    <t>901424892</t>
  </si>
  <si>
    <t>901442364</t>
  </si>
  <si>
    <t>901443117</t>
  </si>
  <si>
    <t>901445701</t>
  </si>
  <si>
    <t>901446350</t>
  </si>
  <si>
    <t>901446730</t>
  </si>
  <si>
    <t>901469513</t>
  </si>
  <si>
    <t>901472628</t>
  </si>
  <si>
    <t>901474664</t>
  </si>
  <si>
    <t>901482897</t>
  </si>
  <si>
    <t>901485881</t>
  </si>
  <si>
    <t>901494994</t>
  </si>
  <si>
    <t>901497998</t>
  </si>
  <si>
    <t>901502081</t>
  </si>
  <si>
    <t>901503176</t>
  </si>
  <si>
    <t>901504235</t>
  </si>
  <si>
    <t>901507823</t>
  </si>
  <si>
    <t>901511836</t>
  </si>
  <si>
    <t>901517871</t>
  </si>
  <si>
    <t>901520246</t>
  </si>
  <si>
    <t>901520429</t>
  </si>
  <si>
    <t>901524922</t>
  </si>
  <si>
    <t>901527108</t>
  </si>
  <si>
    <t>901527531</t>
  </si>
  <si>
    <t>901550818</t>
  </si>
  <si>
    <t>901559157</t>
  </si>
  <si>
    <t>901561819</t>
  </si>
  <si>
    <t>901565772</t>
  </si>
  <si>
    <t>901573353</t>
  </si>
  <si>
    <t>901579829</t>
  </si>
  <si>
    <t>901582583</t>
  </si>
  <si>
    <t>901587894</t>
  </si>
  <si>
    <t>901592850</t>
  </si>
  <si>
    <t>901601057</t>
  </si>
  <si>
    <t>901605034</t>
  </si>
  <si>
    <t>901620682</t>
  </si>
  <si>
    <t>901623027</t>
  </si>
  <si>
    <t>901630620</t>
  </si>
  <si>
    <t>901637353</t>
  </si>
  <si>
    <t>901637355</t>
  </si>
  <si>
    <t>901637418</t>
  </si>
  <si>
    <t>901649015</t>
  </si>
  <si>
    <t>901651154</t>
  </si>
  <si>
    <t>901652193</t>
  </si>
  <si>
    <t>901654938</t>
  </si>
  <si>
    <t>901658117</t>
  </si>
  <si>
    <t>901662589</t>
  </si>
  <si>
    <t>901665722</t>
  </si>
  <si>
    <t>901679035</t>
  </si>
  <si>
    <t>901687192</t>
  </si>
  <si>
    <t>901689110</t>
  </si>
  <si>
    <t>901693232</t>
  </si>
  <si>
    <t>901704733</t>
  </si>
  <si>
    <t>901710303</t>
  </si>
  <si>
    <t>901713311</t>
  </si>
  <si>
    <t>901719082</t>
  </si>
  <si>
    <t>901724952</t>
  </si>
  <si>
    <t>901731459</t>
  </si>
  <si>
    <t>901732488</t>
  </si>
  <si>
    <t>901732642</t>
  </si>
  <si>
    <t>901737009</t>
  </si>
  <si>
    <t>901741379</t>
  </si>
  <si>
    <t>901749037</t>
  </si>
  <si>
    <t>901757813</t>
  </si>
  <si>
    <t>901770016</t>
  </si>
  <si>
    <t>901778407</t>
  </si>
  <si>
    <t>901778497</t>
  </si>
  <si>
    <t>901779822</t>
  </si>
  <si>
    <t>901780331</t>
  </si>
  <si>
    <t>901785833</t>
  </si>
  <si>
    <t>901791957</t>
  </si>
  <si>
    <t>901794235</t>
  </si>
  <si>
    <t>901803453</t>
  </si>
  <si>
    <t>901816077</t>
  </si>
  <si>
    <t>901817531</t>
  </si>
  <si>
    <t>901819858</t>
  </si>
  <si>
    <t>901827330</t>
  </si>
  <si>
    <t>901834064</t>
  </si>
  <si>
    <t>901835133</t>
  </si>
  <si>
    <t>901838009</t>
  </si>
  <si>
    <t>901850573</t>
  </si>
  <si>
    <t>901854735</t>
  </si>
  <si>
    <t>901857690</t>
  </si>
  <si>
    <t>901868265</t>
  </si>
  <si>
    <t>901869643</t>
  </si>
  <si>
    <t>901869776</t>
  </si>
  <si>
    <t>901880275</t>
  </si>
  <si>
    <t>901889633</t>
  </si>
  <si>
    <t>901898051</t>
  </si>
  <si>
    <t>901902729</t>
  </si>
  <si>
    <t>901907753</t>
  </si>
  <si>
    <t>901908659</t>
  </si>
  <si>
    <t>901918295</t>
  </si>
  <si>
    <t>901919131</t>
  </si>
  <si>
    <t>901919245</t>
  </si>
  <si>
    <t>901921050</t>
  </si>
  <si>
    <t>901926360</t>
  </si>
  <si>
    <t>901943179</t>
  </si>
  <si>
    <t>901946779</t>
  </si>
  <si>
    <t>901954758</t>
  </si>
  <si>
    <t>901957069</t>
  </si>
  <si>
    <t>901959475</t>
  </si>
  <si>
    <t>901963394</t>
  </si>
  <si>
    <t>901967602</t>
  </si>
  <si>
    <t>91015838</t>
  </si>
  <si>
    <t>910422</t>
  </si>
  <si>
    <t>91080825</t>
  </si>
  <si>
    <t>91133804</t>
  </si>
  <si>
    <t>91204497</t>
  </si>
  <si>
    <t>91227731</t>
  </si>
  <si>
    <t>91258404</t>
  </si>
  <si>
    <t>91268489</t>
  </si>
  <si>
    <t>91293687</t>
  </si>
  <si>
    <t>91421246</t>
  </si>
  <si>
    <t>91476531</t>
  </si>
  <si>
    <t>91493688</t>
  </si>
  <si>
    <t>91511560</t>
  </si>
  <si>
    <t>91527921</t>
  </si>
  <si>
    <t>91537776</t>
  </si>
  <si>
    <t>91542023</t>
  </si>
  <si>
    <t>93239310</t>
  </si>
  <si>
    <t>9375387</t>
  </si>
  <si>
    <t>9398126</t>
  </si>
  <si>
    <t>94319171</t>
  </si>
  <si>
    <t>9434264</t>
  </si>
  <si>
    <t>9512669</t>
  </si>
  <si>
    <t>9513337</t>
  </si>
  <si>
    <t>9524528</t>
  </si>
  <si>
    <t>9525495</t>
  </si>
  <si>
    <t>9530086</t>
  </si>
  <si>
    <t>9530485</t>
  </si>
  <si>
    <t>9532901</t>
  </si>
  <si>
    <t>9533765</t>
  </si>
  <si>
    <t>9534600</t>
  </si>
  <si>
    <t>9636422</t>
  </si>
  <si>
    <t>9735348</t>
  </si>
  <si>
    <t>98393411</t>
  </si>
  <si>
    <t>1053610155</t>
  </si>
  <si>
    <t>79804968</t>
  </si>
  <si>
    <t>1052380480</t>
  </si>
  <si>
    <t>1052408619</t>
  </si>
  <si>
    <t>800153993</t>
  </si>
  <si>
    <t>800197268</t>
  </si>
  <si>
    <t>860003020</t>
  </si>
  <si>
    <t>860009174</t>
  </si>
  <si>
    <t>860034313</t>
  </si>
  <si>
    <t>900319291</t>
  </si>
  <si>
    <t>900387475</t>
  </si>
  <si>
    <t>900652216</t>
  </si>
  <si>
    <t>901687058</t>
  </si>
  <si>
    <t>800130907</t>
  </si>
  <si>
    <t>Identificacion</t>
  </si>
  <si>
    <t>Ciudad</t>
  </si>
  <si>
    <t>Primer_Nombre</t>
  </si>
  <si>
    <t>Segundo_Nombre</t>
  </si>
  <si>
    <t>Primer_Apellido</t>
  </si>
  <si>
    <t>Segundo_Apellido</t>
  </si>
  <si>
    <t>Dirección</t>
  </si>
  <si>
    <t>Bogota D.C.</t>
  </si>
  <si>
    <t>DIRECCION DE IMPUESTOS Y ADUANAS NACIONALES</t>
  </si>
  <si>
    <t>CR 7 6C 54</t>
  </si>
  <si>
    <t>COMPENSAR EPS</t>
  </si>
  <si>
    <t>CAFESALUD EPS</t>
  </si>
  <si>
    <t>COLMEDICA EPS</t>
  </si>
  <si>
    <t>Cali</t>
  </si>
  <si>
    <t>COMFENALCO VALLE EPS</t>
  </si>
  <si>
    <t>COOMEVA EPS</t>
  </si>
  <si>
    <t>CRUZ BLANCA EPS</t>
  </si>
  <si>
    <t>FAMISANAR EPS CAFAM - COLSUBSIDIO</t>
  </si>
  <si>
    <t>CRA 13 A 77 A 63</t>
  </si>
  <si>
    <t>HUMANA VIVIR EPS</t>
  </si>
  <si>
    <t>INSTITUTO DE SEGUROS SOCIALES</t>
  </si>
  <si>
    <t>RED SALUD EPS</t>
  </si>
  <si>
    <t>SALUD VIDA EPS</t>
  </si>
  <si>
    <t>SALUD COLOMBIA EPS</t>
  </si>
  <si>
    <t>SALUDCOOP EPS</t>
  </si>
  <si>
    <t>ENTIDAD PROMOTORA DE SALUD SANITAS S A S</t>
  </si>
  <si>
    <t>CL 42 SUR 78k 30</t>
  </si>
  <si>
    <t>SERVICIO OCCIDENTAL DE SALUD</t>
  </si>
  <si>
    <t>SOLSALUD EPS</t>
  </si>
  <si>
    <t>SUSALUD EPS</t>
  </si>
  <si>
    <t>CAPRECOM</t>
  </si>
  <si>
    <t>CONVIDA</t>
  </si>
  <si>
    <t>CAJANAL EPS</t>
  </si>
  <si>
    <t>Yopal</t>
  </si>
  <si>
    <t>CAPRESOCA EPS</t>
  </si>
  <si>
    <t>CALISALUD EPS</t>
  </si>
  <si>
    <t>Pasto</t>
  </si>
  <si>
    <t>CONDOR EPS</t>
  </si>
  <si>
    <t>Mocoa</t>
  </si>
  <si>
    <t>SELVASALUD EPS</t>
  </si>
  <si>
    <t>PROTECCIÓN S.A. AFPC</t>
  </si>
  <si>
    <t>PORVENIR S.A. AFPC</t>
  </si>
  <si>
    <t>CRA 13 26 A 65</t>
  </si>
  <si>
    <t>BBVA HORIZONTE AFPC</t>
  </si>
  <si>
    <t>FONDOS DE PENSIONES Y CESANTÍA SANTANDER S.A</t>
  </si>
  <si>
    <t>BANCO DE BOGOTÁ</t>
  </si>
  <si>
    <t>BANCO POPULAR</t>
  </si>
  <si>
    <t>BANCO SANTANDER</t>
  </si>
  <si>
    <t>BANCOLOMBIA</t>
  </si>
  <si>
    <t>ABN AMRO BANK</t>
  </si>
  <si>
    <t>CITIBANK</t>
  </si>
  <si>
    <t>HSBC COLOMBIA</t>
  </si>
  <si>
    <t>BANCO GNB SUDAMERIS</t>
  </si>
  <si>
    <t>BANCO DE CRÉDITO DE COLOMBIA</t>
  </si>
  <si>
    <t>BANCO DE OCCIDENTE</t>
  </si>
  <si>
    <t>BANCO CAJA SOCIAL BCSC</t>
  </si>
  <si>
    <t>BANCO COLPATRIA</t>
  </si>
  <si>
    <t>BANCO AGRARIO DE COLOMBIA</t>
  </si>
  <si>
    <t>BANCO AV VILLAS</t>
  </si>
  <si>
    <t>OLD MUTUAL PENSIONES Y CESANTÍAS S.A.</t>
  </si>
  <si>
    <t>COLFONDOS S.A. AFPC</t>
  </si>
  <si>
    <t>CAJA DE COMPENSACION FAMILIAR AFIDRO</t>
  </si>
  <si>
    <t>CAJA DE COMPENSACION FAMILIAR CAFAM</t>
  </si>
  <si>
    <t>CAJA COLOMBIANA DE SUBSIDIO FAMILIAR COLSUBSIDIO</t>
  </si>
  <si>
    <t>CAJA DE COMPENSACION COMFACUNDY</t>
  </si>
  <si>
    <t>Medellín</t>
  </si>
  <si>
    <t>ALIANZA MEDELLIN ANTIOQUIA EPS</t>
  </si>
  <si>
    <t>Tunja</t>
  </si>
  <si>
    <t>Cra. 10 #16-81,</t>
  </si>
  <si>
    <t>COMFACOR EPS S</t>
  </si>
  <si>
    <t>Quibdó</t>
  </si>
  <si>
    <t>COMFACHOCO EPS S</t>
  </si>
  <si>
    <t>Neiva</t>
  </si>
  <si>
    <t>COMFAMILIAR HUILA EPS - CCF</t>
  </si>
  <si>
    <t>EMPRESAS PUBLICAS DE MEDELLIN DEPARTAMENTO MEDICO</t>
  </si>
  <si>
    <t>FONDO DE PASIVO SOCIAL DE FERROCARRILES</t>
  </si>
  <si>
    <t>NUEVA EMPRESA PROMOTORA DE SALUD S.A.</t>
  </si>
  <si>
    <t>CRA 85 K 46 A 66 P 2 Y 3</t>
  </si>
  <si>
    <t>GOLDEN GROUP EPS</t>
  </si>
  <si>
    <t>Barranquilla</t>
  </si>
  <si>
    <t>UNIVERSIDAD DEL ATLANTICO</t>
  </si>
  <si>
    <t>Bucaramanga</t>
  </si>
  <si>
    <t>UNIVERSIDAD INDUSTRIAL DE SANTANDER</t>
  </si>
  <si>
    <t>UNIVERSIDAD DEL VALLE</t>
  </si>
  <si>
    <t>ARL SEGUROS DE VIDA COLPATRIA SA</t>
  </si>
  <si>
    <t>COMPAÑÍA DE SEGUROS BOLIVAR SA</t>
  </si>
  <si>
    <t>SEGUROS DE VIDA AURORA</t>
  </si>
  <si>
    <t>Paipa</t>
  </si>
  <si>
    <t>TECNIEXTINTORES</t>
  </si>
  <si>
    <t>FIREMAN</t>
  </si>
  <si>
    <t>AVENIDA LIBERTADORES No 21-16</t>
  </si>
  <si>
    <t>Duitama</t>
  </si>
  <si>
    <t>IMEDOIL</t>
  </si>
  <si>
    <t>S.A.S</t>
  </si>
  <si>
    <t>CRA 39 10 32 BRR SEVILLA</t>
  </si>
  <si>
    <t>POWER</t>
  </si>
  <si>
    <t>POTENCIA Y AHORRO</t>
  </si>
  <si>
    <t>CALLE 26 No 19A-37</t>
  </si>
  <si>
    <t>Paicol</t>
  </si>
  <si>
    <t>DE BOMBEROS VOLUNTARIOS DE PAIPA</t>
  </si>
  <si>
    <t>PLAZA DE MERCADO LOCAL 2</t>
  </si>
  <si>
    <t>EFECTIVO LTDA</t>
  </si>
  <si>
    <t>CALLE 96 No 12-55</t>
  </si>
  <si>
    <t>ORLANDO</t>
  </si>
  <si>
    <t>CORONADO</t>
  </si>
  <si>
    <t>VEREDA SOTAQUIRA</t>
  </si>
  <si>
    <t>HELMER</t>
  </si>
  <si>
    <t>HERRERA</t>
  </si>
  <si>
    <t>CENTRO</t>
  </si>
  <si>
    <t>ALCALDIA MUNICIPAL PAIPA BOYACA</t>
  </si>
  <si>
    <t>CARRERA 22 No25-14</t>
  </si>
  <si>
    <t>MARCOS</t>
  </si>
  <si>
    <t>ISASIAS</t>
  </si>
  <si>
    <t>HURTADO</t>
  </si>
  <si>
    <t>GAITAN</t>
  </si>
  <si>
    <t>INSTITUTO COLOMBIANO DE BIENESTAR FAMILIAR ICBF</t>
  </si>
  <si>
    <t>Carrera 68 # 64 C - 75</t>
  </si>
  <si>
    <t>SERVICIO NACIONAL DE APRENDIZAJE SENA</t>
  </si>
  <si>
    <t>Calle 57 No. 8 - 69</t>
  </si>
  <si>
    <t>BVQI COLOMBIA LTDA</t>
  </si>
  <si>
    <t>CALLE 72 No7-64 PISO 4</t>
  </si>
  <si>
    <t>INGENIERIA DE TELECOMUNICACIONES IDT SAS</t>
  </si>
  <si>
    <t>MEDELLIN</t>
  </si>
  <si>
    <t>JORGE</t>
  </si>
  <si>
    <t>IVAN</t>
  </si>
  <si>
    <t>QUIJANO</t>
  </si>
  <si>
    <t>SERVIENTREGA S.A.</t>
  </si>
  <si>
    <t>AV CALLE 6 34 A 11</t>
  </si>
  <si>
    <t>CONSORCIO AIRPOR MG</t>
  </si>
  <si>
    <t>bogota</t>
  </si>
  <si>
    <t>EPS MEDIMAS</t>
  </si>
  <si>
    <t>CARRERA 6 No34-36</t>
  </si>
  <si>
    <t>FONDO DE PENSIONES OBLIGATORIAS PORVENIR MODERADO</t>
  </si>
  <si>
    <t>CRA 15 N 106 38</t>
  </si>
  <si>
    <t>ARQUIMEDES</t>
  </si>
  <si>
    <t>OCHOA</t>
  </si>
  <si>
    <t>CAMARGO</t>
  </si>
  <si>
    <t>CLL 25 19 03</t>
  </si>
  <si>
    <t>CARLOS</t>
  </si>
  <si>
    <t>JULIO</t>
  </si>
  <si>
    <t>BARAJAS</t>
  </si>
  <si>
    <t>RODRIGUEZ</t>
  </si>
  <si>
    <t>LLANO GRANDE</t>
  </si>
  <si>
    <t>MARDOQUEO</t>
  </si>
  <si>
    <t>VASQUEZ</t>
  </si>
  <si>
    <t>EL BOSQUE</t>
  </si>
  <si>
    <t>AVENIDA AMERICAS 27A 32</t>
  </si>
  <si>
    <t>TECNOLUBRICANTES BOYACA LTDA</t>
  </si>
  <si>
    <t>CARRERA 42 No 13-24</t>
  </si>
  <si>
    <t>EDY</t>
  </si>
  <si>
    <t>CRISTINA</t>
  </si>
  <si>
    <t>CUERVO</t>
  </si>
  <si>
    <t>CALLE 23 NO 25-00</t>
  </si>
  <si>
    <t>FP MOTORS S.A.S.</t>
  </si>
  <si>
    <t>CRA  41 B No. 3A-10</t>
  </si>
  <si>
    <t>MAKRO SUPERMAYORISTA S.A.S</t>
  </si>
  <si>
    <t>SOLUCIONES Y SISTEMAS</t>
  </si>
  <si>
    <t>CRA 1047 No. 27-47</t>
  </si>
  <si>
    <t>SODIMAC COLOMBIA S.A</t>
  </si>
  <si>
    <t>ALTIPAL S.A.S</t>
  </si>
  <si>
    <t>CARRERA 69B No 19A-47</t>
  </si>
  <si>
    <t>NAVITRANS</t>
  </si>
  <si>
    <t>CALLE 11 SUR50-50</t>
  </si>
  <si>
    <t>LUIS</t>
  </si>
  <si>
    <t>JAIRO VELANDIA</t>
  </si>
  <si>
    <t>CALLE 4 No 3-59</t>
  </si>
  <si>
    <t>ROGGER</t>
  </si>
  <si>
    <t>SILVA</t>
  </si>
  <si>
    <t>MONTANA</t>
  </si>
  <si>
    <t>CRA 19 No. 19-07</t>
  </si>
  <si>
    <t>VICTOR FELIPE</t>
  </si>
  <si>
    <t>FELIPE</t>
  </si>
  <si>
    <t>GRANADOS</t>
  </si>
  <si>
    <t>SONIA</t>
  </si>
  <si>
    <t>YANETH</t>
  </si>
  <si>
    <t>GARCIA</t>
  </si>
  <si>
    <t>CALLE 18A No27-42</t>
  </si>
  <si>
    <t>INVERTEK S.A</t>
  </si>
  <si>
    <t>CARRERA 34W No71-25</t>
  </si>
  <si>
    <t>ROCIO</t>
  </si>
  <si>
    <t>PACHECO</t>
  </si>
  <si>
    <t>BARRIO SAN MIGUEL PAIPA</t>
  </si>
  <si>
    <t>JAVIER</t>
  </si>
  <si>
    <t>DE JESUS</t>
  </si>
  <si>
    <t>CARRERA 19 N 25-45</t>
  </si>
  <si>
    <t>FERNEY</t>
  </si>
  <si>
    <t>IBAÑES</t>
  </si>
  <si>
    <t>CALLE 26 N 17-48</t>
  </si>
  <si>
    <t>WORLD OFFICE COLOMBIA SAS</t>
  </si>
  <si>
    <t>CALLE 26 -69D-91 OFICINA 805</t>
  </si>
  <si>
    <t>CARRERA 4 CALLE 3 LOTE 1-14</t>
  </si>
  <si>
    <t>NOTARIA UNICA DE PAIPA</t>
  </si>
  <si>
    <t>CALLE 26 NO 22-25</t>
  </si>
  <si>
    <t>HENRY</t>
  </si>
  <si>
    <t>NOVA</t>
  </si>
  <si>
    <t>E_x000D_
EL BOSQUE</t>
  </si>
  <si>
    <t>ANDRES</t>
  </si>
  <si>
    <t>CIPAGAUTA</t>
  </si>
  <si>
    <t>SANA</t>
  </si>
  <si>
    <t>EL TEJAR</t>
  </si>
  <si>
    <t>ADOLFO</t>
  </si>
  <si>
    <t>MUNDIAL</t>
  </si>
  <si>
    <t>DE DOTACIONES  INDUSTRIALES</t>
  </si>
  <si>
    <t>CALLE 11 NO 16-13</t>
  </si>
  <si>
    <t>MADECENTRO COLOMBIA SAS</t>
  </si>
  <si>
    <t>TRANSVERSAL 29 No 16a-100</t>
  </si>
  <si>
    <t>AMBIENTES CERAMICOS LTDA</t>
  </si>
  <si>
    <t>AVENIDA LOS LIBERTADORESNo22-62</t>
  </si>
  <si>
    <t>EDDY</t>
  </si>
  <si>
    <t>URBANO</t>
  </si>
  <si>
    <t>SANDOVAL</t>
  </si>
  <si>
    <t>FUQUEN</t>
  </si>
  <si>
    <t>CARRERA 17 No 27-47</t>
  </si>
  <si>
    <t>GEMA</t>
  </si>
  <si>
    <t>TOURS AGENCIA DE VIAJES Y TURISMO</t>
  </si>
  <si>
    <t>CALE 67 No 6-60</t>
  </si>
  <si>
    <t>TROPIBOY</t>
  </si>
  <si>
    <t>CALLE 2 CARRERA 4 CIUDADELA INDUSTRIAL</t>
  </si>
  <si>
    <t>NOEMI</t>
  </si>
  <si>
    <t>CARVAJAL</t>
  </si>
  <si>
    <t>ARAQUE</t>
  </si>
  <si>
    <t>CALLE 25 No 19-36</t>
  </si>
  <si>
    <t>EMILCE</t>
  </si>
  <si>
    <t>BOLIVAR</t>
  </si>
  <si>
    <t>CRUZ</t>
  </si>
  <si>
    <t>CALLE 25 No22-49</t>
  </si>
  <si>
    <t>COMPAÑÍA</t>
  </si>
  <si>
    <t>ASEGURADORA DE FIANZAS SA CONFIANZA</t>
  </si>
  <si>
    <t>Calle 82 No. 11 - 37 Piso 7.</t>
  </si>
  <si>
    <t>MARIA</t>
  </si>
  <si>
    <t>ROJAS</t>
  </si>
  <si>
    <t>BARRERA</t>
  </si>
  <si>
    <t>CARRERA 19 25 49</t>
  </si>
  <si>
    <t>JHON</t>
  </si>
  <si>
    <t>JAIME</t>
  </si>
  <si>
    <t>CALLE 24 No 19-60</t>
  </si>
  <si>
    <t>JESUS</t>
  </si>
  <si>
    <t>ANTONIO</t>
  </si>
  <si>
    <t>VARGAS</t>
  </si>
  <si>
    <t>CARRERA 17 No 23A-20</t>
  </si>
  <si>
    <t>ALBERTO</t>
  </si>
  <si>
    <t>CORTES</t>
  </si>
  <si>
    <t>CARRERA 17A No18-09</t>
  </si>
  <si>
    <t>VEREDA EL TEJAR</t>
  </si>
  <si>
    <t>LARA</t>
  </si>
  <si>
    <t>BARRIO CORINTO</t>
  </si>
  <si>
    <t>74323981O0P</t>
  </si>
  <si>
    <t>GUILLERMO</t>
  </si>
  <si>
    <t>REYES</t>
  </si>
  <si>
    <t>BARRIO EL BOSQUE</t>
  </si>
  <si>
    <t>Abrego</t>
  </si>
  <si>
    <t>D1 S A S</t>
  </si>
  <si>
    <t>CR 19 23 64</t>
  </si>
  <si>
    <t>FLOR</t>
  </si>
  <si>
    <t>RAMOS</t>
  </si>
  <si>
    <t>SOTAQUIRA</t>
  </si>
  <si>
    <t>HOTEL</t>
  </si>
  <si>
    <t>PANORAMA CONFABOY</t>
  </si>
  <si>
    <t>CARRERA 10 N 16-81</t>
  </si>
  <si>
    <t>INVERSIONES</t>
  </si>
  <si>
    <t>RODASEB</t>
  </si>
  <si>
    <t>CARRERA 17 N 26-09 PRIMERO DE MAYO</t>
  </si>
  <si>
    <t>MANUEL</t>
  </si>
  <si>
    <t>BARON</t>
  </si>
  <si>
    <t>CALLE 25 No24A-18</t>
  </si>
  <si>
    <t>EDUCATIVA TECNICA AGRICOLA</t>
  </si>
  <si>
    <t>VEREDA EL SALITRE C_x000D_
VEREDA EL SALITRE</t>
  </si>
  <si>
    <t>JOSE</t>
  </si>
  <si>
    <t>PLUTARCO</t>
  </si>
  <si>
    <t>VERDUGO</t>
  </si>
  <si>
    <t>CARRERA 34 No 19-122</t>
  </si>
  <si>
    <t>GREGORIO</t>
  </si>
  <si>
    <t>NIÑO</t>
  </si>
  <si>
    <t>BOTTIO</t>
  </si>
  <si>
    <t>SOTAQUIRA HACIENDA</t>
  </si>
  <si>
    <t>EFRAIN</t>
  </si>
  <si>
    <t>VEREDA EL SALITRE</t>
  </si>
  <si>
    <t>INGENIERIA DE VIAS SAS</t>
  </si>
  <si>
    <t>CALLE 36 No 18-23</t>
  </si>
  <si>
    <t>Y DIAZ INGENIEROS LTDA</t>
  </si>
  <si>
    <t>CALLE 51 No64b-57</t>
  </si>
  <si>
    <t>CRISTIAN</t>
  </si>
  <si>
    <t>ALEMAN</t>
  </si>
  <si>
    <t>BARRIOPRIMERO DE MAYO</t>
  </si>
  <si>
    <t>ANA</t>
  </si>
  <si>
    <t>MILENA</t>
  </si>
  <si>
    <t>GAMBOA</t>
  </si>
  <si>
    <t>AIDA KATHERIN</t>
  </si>
  <si>
    <t>KATHERIN</t>
  </si>
  <si>
    <t>PUERTO</t>
  </si>
  <si>
    <t>SANCHEZ</t>
  </si>
  <si>
    <t>BARRIO VILLA VIANNEY</t>
  </si>
  <si>
    <t>LINDA</t>
  </si>
  <si>
    <t>KATHERINE</t>
  </si>
  <si>
    <t>MARTINEZ</t>
  </si>
  <si>
    <t>PIÑEROS</t>
  </si>
  <si>
    <t>VDA EL ROSAL</t>
  </si>
  <si>
    <t>VEREDA CHARITE</t>
  </si>
  <si>
    <t>JESSICA</t>
  </si>
  <si>
    <t>ELIZABETH</t>
  </si>
  <si>
    <t>PULGARIN</t>
  </si>
  <si>
    <t>PEREZ</t>
  </si>
  <si>
    <t>CARRERA 19 No26-45</t>
  </si>
  <si>
    <t>CLUB MIITAR</t>
  </si>
  <si>
    <t>VEREDA CANOCAS</t>
  </si>
  <si>
    <t>CAMILO</t>
  </si>
  <si>
    <t>CELY</t>
  </si>
  <si>
    <t>carrera 34b n 1a 10 oeste</t>
  </si>
  <si>
    <t>ALVARO</t>
  </si>
  <si>
    <t>SALAMANCA</t>
  </si>
  <si>
    <t>VELANDIA</t>
  </si>
  <si>
    <t>CL 29 12B 21</t>
  </si>
  <si>
    <t>ERNESTO</t>
  </si>
  <si>
    <t>PINEDA</t>
  </si>
  <si>
    <t>AGUIRRE</t>
  </si>
  <si>
    <t>calle 10 n 38-35</t>
  </si>
  <si>
    <t>Sotaquirá</t>
  </si>
  <si>
    <t>AYALA</t>
  </si>
  <si>
    <t>centro sotaquira</t>
  </si>
  <si>
    <t>AVELLA</t>
  </si>
  <si>
    <t>JIMENEZ</t>
  </si>
  <si>
    <t>carrera 24a 12-36</t>
  </si>
  <si>
    <t>MARIO</t>
  </si>
  <si>
    <t>ALEJANDRO</t>
  </si>
  <si>
    <t>BRIJALDO</t>
  </si>
  <si>
    <t>carrera 15 n 25-49</t>
  </si>
  <si>
    <t>POLICIA METROPOLITANA DE TUNJA</t>
  </si>
  <si>
    <t>KM 5 VIA VEREDA SALITRE</t>
  </si>
  <si>
    <t>OSWALDO</t>
  </si>
  <si>
    <t>CANO</t>
  </si>
  <si>
    <t>PULIDO</t>
  </si>
  <si>
    <t>BOSIGAS NORTE SOTAQUIRA</t>
  </si>
  <si>
    <t>OSMAN</t>
  </si>
  <si>
    <t>ADRIAN</t>
  </si>
  <si>
    <t>CORDON</t>
  </si>
  <si>
    <t>SEGURIDAD TREBOL LTDA</t>
  </si>
  <si>
    <t>CARRERA 7 N 21-85</t>
  </si>
  <si>
    <t>Anapoima</t>
  </si>
  <si>
    <t>DISTRACOM</t>
  </si>
  <si>
    <t>S.A</t>
  </si>
  <si>
    <t>ELSA</t>
  </si>
  <si>
    <t>BARRIO CENTRO</t>
  </si>
  <si>
    <t>KM 1 VIA FRANCISCO MONTAÑA</t>
  </si>
  <si>
    <t>MIGUEL</t>
  </si>
  <si>
    <t>RAFAEL</t>
  </si>
  <si>
    <t>COLOMBIA TELECOMUNICACIONES  S.A ESP</t>
  </si>
  <si>
    <t>CALLE 72 No 12-77</t>
  </si>
  <si>
    <t xml:space="preserve">	8918002191</t>
  </si>
  <si>
    <t>EMPRESA  DE ENERGIA DE BOYACA</t>
  </si>
  <si>
    <t>CARRERA 10 No15-87</t>
  </si>
  <si>
    <t>GAS NATURAL FENOSO</t>
  </si>
  <si>
    <t>DUITAMA PARQUE DEL CARMEN</t>
  </si>
  <si>
    <t>ASOCIACION DE ESTACIONES DE SERVICIO DEL ORIENTE COLOMBIANO</t>
  </si>
  <si>
    <t>CARRERA 1F No</t>
  </si>
  <si>
    <t>MIRYAM</t>
  </si>
  <si>
    <t>STELLA</t>
  </si>
  <si>
    <t>AVENIDA LIBERTADORES No 22-21</t>
  </si>
  <si>
    <t>SANDRA</t>
  </si>
  <si>
    <t>PATRICIA</t>
  </si>
  <si>
    <t>CORREA</t>
  </si>
  <si>
    <t>CARRERA 7 No 13-29</t>
  </si>
  <si>
    <t>david</t>
  </si>
  <si>
    <t>gomez</t>
  </si>
  <si>
    <t>calle 25 No13 -02</t>
  </si>
  <si>
    <t>JOHAN</t>
  </si>
  <si>
    <t>NICOLAS</t>
  </si>
  <si>
    <t>AVENDAÑO</t>
  </si>
  <si>
    <t>SALCEDO</t>
  </si>
  <si>
    <t>CALLE 30 No 15A-20</t>
  </si>
  <si>
    <t>FABIAN</t>
  </si>
  <si>
    <t>CANTOR</t>
  </si>
  <si>
    <t>CRA 24 N 14 120</t>
  </si>
  <si>
    <t>CARRERA 24 No 14-20</t>
  </si>
  <si>
    <t>ALMACEN</t>
  </si>
  <si>
    <t>STA COLORS</t>
  </si>
  <si>
    <t>CARRERA 19 No27-33</t>
  </si>
  <si>
    <t>DIANA</t>
  </si>
  <si>
    <t>CALLE 27 N 17-21</t>
  </si>
  <si>
    <t>carrera 20  21 37</t>
  </si>
  <si>
    <t>HUGO</t>
  </si>
  <si>
    <t>HERNAN</t>
  </si>
  <si>
    <t>ARIAS</t>
  </si>
  <si>
    <t>CALLE 24 No 9BIS-34</t>
  </si>
  <si>
    <t>HERNANDO</t>
  </si>
  <si>
    <t>CASTRO</t>
  </si>
  <si>
    <t>CALLE 19 No19-73</t>
  </si>
  <si>
    <t>DOTACIONES</t>
  </si>
  <si>
    <t>TUNDAMA</t>
  </si>
  <si>
    <t>CARRERA 18 No 18-41</t>
  </si>
  <si>
    <t>CONFECCIONES</t>
  </si>
  <si>
    <t>TALLER 84 LTDA</t>
  </si>
  <si>
    <t>CARRERA 73A No70-42</t>
  </si>
  <si>
    <t>CUPERTINO</t>
  </si>
  <si>
    <t>ACOSTA</t>
  </si>
  <si>
    <t>CALLE 27 No21-51</t>
  </si>
  <si>
    <t>GLOBAL</t>
  </si>
  <si>
    <t>SERVICE INGENIERIA  Y DISEÑO SAS</t>
  </si>
  <si>
    <t>OTILIA</t>
  </si>
  <si>
    <t>ORTIZ</t>
  </si>
  <si>
    <t>DE FARFAN</t>
  </si>
  <si>
    <t>CARRERA 22 No22-79</t>
  </si>
  <si>
    <t>TV 1923 141</t>
  </si>
  <si>
    <t>S.M</t>
  </si>
  <si>
    <t>ASOCIADOS S.A</t>
  </si>
  <si>
    <t>AV LIBERTADORES No 22-71</t>
  </si>
  <si>
    <t>ROBERTO</t>
  </si>
  <si>
    <t>GONZALEZ</t>
  </si>
  <si>
    <t>CL 15 28 59</t>
  </si>
  <si>
    <t>MARKA</t>
  </si>
  <si>
    <t>REGISTRADA  IMPRESORES</t>
  </si>
  <si>
    <t>CARRERA 17 No 10-90</t>
  </si>
  <si>
    <t>JULIA</t>
  </si>
  <si>
    <t>INES</t>
  </si>
  <si>
    <t>CAMACHO</t>
  </si>
  <si>
    <t>BAUTISTA</t>
  </si>
  <si>
    <t>CARRERA 19 25 58</t>
  </si>
  <si>
    <t>ORNAMENTACION</t>
  </si>
  <si>
    <t>JUACO</t>
  </si>
  <si>
    <t>CALLE 23 No 11-51</t>
  </si>
  <si>
    <t>HENRY ALFONSO GARCIA</t>
  </si>
  <si>
    <t>LA UNION DEL SUR</t>
  </si>
  <si>
    <t>AVENIDA LIBERTADORES 22 No 23-</t>
  </si>
  <si>
    <t>INSUGEC</t>
  </si>
  <si>
    <t>CARRERA 52 No 10-85</t>
  </si>
  <si>
    <t>INGENIERIA APROPIADA S.A.S</t>
  </si>
  <si>
    <t>CL 27 79 174</t>
  </si>
  <si>
    <t>COMERCIALIZADORA</t>
  </si>
  <si>
    <t>S Y S</t>
  </si>
  <si>
    <t>CALLE 26 No 19A-33</t>
  </si>
  <si>
    <t>PANAMERICANA</t>
  </si>
  <si>
    <t>LIBRERÍA Y PÁPELERIA  S.A</t>
  </si>
  <si>
    <t>AVENIDA LAS AMERICAS</t>
  </si>
  <si>
    <t>HIDROLAB</t>
  </si>
  <si>
    <t>CALLER 1CW -34C-160</t>
  </si>
  <si>
    <t>PEDRO</t>
  </si>
  <si>
    <t>NEL</t>
  </si>
  <si>
    <t>AVENIDA LIBERTADORES 20A 38</t>
  </si>
  <si>
    <t>AGRO FILTER LTDA</t>
  </si>
  <si>
    <t>CARRERA 18 No 11-24</t>
  </si>
  <si>
    <t>EL FARO ELECTRICO SAS</t>
  </si>
  <si>
    <t>CARRERA 16 N 11-77</t>
  </si>
  <si>
    <t>ALEJANDRA</t>
  </si>
  <si>
    <t>AVENIDA LIBERTADIRES</t>
  </si>
  <si>
    <t>AURA</t>
  </si>
  <si>
    <t>LUCIA</t>
  </si>
  <si>
    <t>CALLE 13 No 15-45_x000D_
_x000D_
_x000D_
_x000D_
_x000D_
_x000D_
CALLE 13 No 15-45</t>
  </si>
  <si>
    <t>CONSORCIO</t>
  </si>
  <si>
    <t>DE VERIFICACION METROLOGICA SGS-CLM</t>
  </si>
  <si>
    <t>CARRERA 100 No 25C-11</t>
  </si>
  <si>
    <t>HUMBERTO</t>
  </si>
  <si>
    <t>ALBARRACIN</t>
  </si>
  <si>
    <t>ALVAREZ</t>
  </si>
  <si>
    <t>CALLE 27 No20-18</t>
  </si>
  <si>
    <t>DANIEL</t>
  </si>
  <si>
    <t>FLOREZ</t>
  </si>
  <si>
    <t>LA ESTACION</t>
  </si>
  <si>
    <t>INTERRAPIDISIMO SA</t>
  </si>
  <si>
    <t>CLL 18 -65A-03</t>
  </si>
  <si>
    <t>DIVANTOQUE</t>
  </si>
  <si>
    <t>CALLE 18 No 21-66</t>
  </si>
  <si>
    <t>SABOGAL  YSABOGAL BAR SA S.A.S</t>
  </si>
  <si>
    <t>GONZALEZ G SAS</t>
  </si>
  <si>
    <t>CARRERA 18 No 12-60</t>
  </si>
  <si>
    <t>PASADENA</t>
  </si>
  <si>
    <t>SARA</t>
  </si>
  <si>
    <t>EDITH</t>
  </si>
  <si>
    <t>MERCHAN</t>
  </si>
  <si>
    <t>CALLE 27 No 21-51</t>
  </si>
  <si>
    <t>KM 1 VIA PISCINAS TERMALES</t>
  </si>
  <si>
    <t>COY</t>
  </si>
  <si>
    <t>ROKNBEY</t>
  </si>
  <si>
    <t>GIOVANNI</t>
  </si>
  <si>
    <t>CALLE 3No5A-14</t>
  </si>
  <si>
    <t>SERVIALAR</t>
  </si>
  <si>
    <t>CALLE 18 No 19-95</t>
  </si>
  <si>
    <t>Sogamoso</t>
  </si>
  <si>
    <t>VEREDA PRIMERA CHORRERA</t>
  </si>
  <si>
    <t>FLORES</t>
  </si>
  <si>
    <t>SEMILLAS DE FE</t>
  </si>
  <si>
    <t>CARRERA 22 No 25-63</t>
  </si>
  <si>
    <t>HECTOR</t>
  </si>
  <si>
    <t>AVELLANEDA</t>
  </si>
  <si>
    <t>EL CHARITE</t>
  </si>
  <si>
    <t>DROGUERIA</t>
  </si>
  <si>
    <t>FARMASALUD  JA</t>
  </si>
  <si>
    <t>800.197.268.</t>
  </si>
  <si>
    <t>AG DISTRIBUCIONES SAS</t>
  </si>
  <si>
    <t>AV LIBERTADORES N 35-99</t>
  </si>
  <si>
    <t>CONSORCIO ASFACOL</t>
  </si>
  <si>
    <t>CALLE  15 No13-56</t>
  </si>
  <si>
    <t>DAVID</t>
  </si>
  <si>
    <t>GONZALES</t>
  </si>
  <si>
    <t>CONCRETE LOGISTIC sas</t>
  </si>
  <si>
    <t>CARRERA 1 N 11-130 OFICINA 508 TOR 1</t>
  </si>
  <si>
    <t>MERCADO LIBRE SISDATA SAS</t>
  </si>
  <si>
    <t>CARRERA 28 B No 74-91</t>
  </si>
  <si>
    <t>DANILO ALONSO MONROY</t>
  </si>
  <si>
    <t>CALLE 27 N 17-70</t>
  </si>
  <si>
    <t>HDI SEGUROS</t>
  </si>
  <si>
    <t>CR 7 72 13 P 8</t>
  </si>
  <si>
    <t>VOLUMED</t>
  </si>
  <si>
    <t>DUCTOS de COLOMBIA</t>
  </si>
  <si>
    <t>CL 2 A 8 29</t>
  </si>
  <si>
    <t>AUGUSTO</t>
  </si>
  <si>
    <t>TORRES</t>
  </si>
  <si>
    <t>SAN DANIEL</t>
  </si>
  <si>
    <t>YEYMY</t>
  </si>
  <si>
    <t>HERNANDEZ</t>
  </si>
  <si>
    <t>MATEUS</t>
  </si>
  <si>
    <t>PAIPA CENTRO</t>
  </si>
  <si>
    <t>CELUMANIA</t>
  </si>
  <si>
    <t>CALLE 25 19-127</t>
  </si>
  <si>
    <t>PEDRO JULIO</t>
  </si>
  <si>
    <t>PERICO</t>
  </si>
  <si>
    <t>CALLE 13 N 14-61</t>
  </si>
  <si>
    <t>CLLE 26 N 19-21</t>
  </si>
  <si>
    <t>L.T GEOPERFORACIONES Y MINERIAS SAS</t>
  </si>
  <si>
    <t>CL 119 N 15A 64</t>
  </si>
  <si>
    <t>JORGE ALBERTO TOVA</t>
  </si>
  <si>
    <t>CARRERA 19 N 24-02</t>
  </si>
  <si>
    <t>DFA INGENIERIAS</t>
  </si>
  <si>
    <t>INGENIERIAS</t>
  </si>
  <si>
    <t>CALLE 20A #18-25</t>
  </si>
  <si>
    <t>CARRERA 22 N 25-05</t>
  </si>
  <si>
    <t>DETALLES</t>
  </si>
  <si>
    <t>CON ESTILO</t>
  </si>
  <si>
    <t>CALLE 25 N 20-40</t>
  </si>
  <si>
    <t>APC INDUSTRIES SAS</t>
  </si>
  <si>
    <t>CARRERA 75 N 68B-43</t>
  </si>
  <si>
    <t>ESPEJO</t>
  </si>
  <si>
    <t>BARRIO GAITAN</t>
  </si>
  <si>
    <t>AV CAMILO TORRES CL 20 25 41</t>
  </si>
  <si>
    <t>RICARDO</t>
  </si>
  <si>
    <t>DIAZ</t>
  </si>
  <si>
    <t>BELEÑO</t>
  </si>
  <si>
    <t>CALLE 12 N 35-33</t>
  </si>
  <si>
    <t>BRINSA SA</t>
  </si>
  <si>
    <t>CARRERA 33 N 7-41 P2</t>
  </si>
  <si>
    <t>INGENIERIA INTEGRAL JL SA</t>
  </si>
  <si>
    <t>CARRERA 9 N31-A-31</t>
  </si>
  <si>
    <t>CALLE 29 12 B 26</t>
  </si>
  <si>
    <t>CL 29 12B 26</t>
  </si>
  <si>
    <t>UNIVERSAL DE TORNILLOSY FERRETERIA SAS</t>
  </si>
  <si>
    <t>CR 19 14 35</t>
  </si>
  <si>
    <t>ALMACEN Y FERRETERIA COLOMBIA</t>
  </si>
  <si>
    <t>CARRERA 11 N 10-34</t>
  </si>
  <si>
    <t>Kushki Colombia S.a.s</t>
  </si>
  <si>
    <t>CL 80 11 42 OFI 502</t>
  </si>
  <si>
    <t>VICTOR MANUEL</t>
  </si>
  <si>
    <t>CARRERA 13 N 24B-50</t>
  </si>
  <si>
    <t>EL DESVARE DEL TRANSPORTADOR</t>
  </si>
  <si>
    <t>CARRRERA 1 N 11-12</t>
  </si>
  <si>
    <t>LINA</t>
  </si>
  <si>
    <t>GUEVARA</t>
  </si>
  <si>
    <t>CALLE 25 N 15-116</t>
  </si>
  <si>
    <t>AMORTIGUADORES Y FRENOS LTDA</t>
  </si>
  <si>
    <t>CARRERA 19 N 11-09</t>
  </si>
  <si>
    <t>OSCAR</t>
  </si>
  <si>
    <t>OSMA</t>
  </si>
  <si>
    <t>CARRERA 24 N 20A 41</t>
  </si>
  <si>
    <t>AGROINDUSTRIALES CANAVERALEJO SAS</t>
  </si>
  <si>
    <t>CL 13A 100 35 OF  209</t>
  </si>
  <si>
    <t>ALEMAUTOS S.A</t>
  </si>
  <si>
    <t>CALLE 10 N 50-243</t>
  </si>
  <si>
    <t>NELSON</t>
  </si>
  <si>
    <t>AVDA LIBERTADORES</t>
  </si>
  <si>
    <t>EMILY JOHANNA</t>
  </si>
  <si>
    <t>JOHANNA</t>
  </si>
  <si>
    <t>JAIMES</t>
  </si>
  <si>
    <t>PALACIOS</t>
  </si>
  <si>
    <t>CALLE 200 CARRERA 8</t>
  </si>
  <si>
    <t>CARRERA 24 N 10-462</t>
  </si>
  <si>
    <t>Villavicencio</t>
  </si>
  <si>
    <t>CARRERA 22 N 5B 114</t>
  </si>
  <si>
    <t>ARP ALFA</t>
  </si>
  <si>
    <t>LIBERTY SEGUROS DE VIDA SA</t>
  </si>
  <si>
    <t>POSITIVA COMPAÑÍA DE SEGUROS</t>
  </si>
  <si>
    <t>COLMENA RIESGOS PROFESIONALES</t>
  </si>
  <si>
    <t>ARL SURA</t>
  </si>
  <si>
    <t>LA EQUIDAD SEGUROS DE VIDA</t>
  </si>
  <si>
    <t>MAPFRE COLOMBIA VIDA SEGUROS SA</t>
  </si>
  <si>
    <t>Sincelejo</t>
  </si>
  <si>
    <t>CAJA DE COMPENSACION FAMILIAR DE SUCRE</t>
  </si>
  <si>
    <t>Armenia</t>
  </si>
  <si>
    <t>COMFENALCO QUINDIO</t>
  </si>
  <si>
    <t>Pereira</t>
  </si>
  <si>
    <t>COMFAMILIAR RISARALDA</t>
  </si>
  <si>
    <t>CAFASUR CCF DEL SUR DEL TOLIMA</t>
  </si>
  <si>
    <t>Ibagué</t>
  </si>
  <si>
    <t>COMFATOLIMA</t>
  </si>
  <si>
    <t>COMFENALCO TOLIMA</t>
  </si>
  <si>
    <t>COMFANDI</t>
  </si>
  <si>
    <t>CAJA DE COMPENSACION FAMILIAR DEL PUTUMAYO</t>
  </si>
  <si>
    <t>CAJASAI</t>
  </si>
  <si>
    <t>Leticia</t>
  </si>
  <si>
    <t>CAFAMAZ CAJA DE COMPENSACION FAMILIAR DEL AMAZONAS</t>
  </si>
  <si>
    <t>COMFIAR CAJA DE COMPENSACION FAMILIAR DE ARAUCA</t>
  </si>
  <si>
    <t>COMCAJA</t>
  </si>
  <si>
    <t>COMFACASANARE</t>
  </si>
  <si>
    <t>CAMACOL</t>
  </si>
  <si>
    <t>COMFENALCO ANTIOQUIA</t>
  </si>
  <si>
    <t>CAJA DE COMPENSACION FAMILIAR DE ANTIOQUIA</t>
  </si>
  <si>
    <t>CAJA DE COMPENSACION FAMILIAR CAJACOPI ATLANTICO</t>
  </si>
  <si>
    <t>COMBARRANQUILLA</t>
  </si>
  <si>
    <t>COMFAMILIAR ATLANTICO</t>
  </si>
  <si>
    <t>COMFENALCO CARTAGENA</t>
  </si>
  <si>
    <t>CAJA DE COMPENSACION FAMILIAR DED CARTAGENA</t>
  </si>
  <si>
    <t>CAJA DE COMPENSACION FAMILIAR DE CALDAS</t>
  </si>
  <si>
    <t>COMFACA</t>
  </si>
  <si>
    <t>COMFACAUCA</t>
  </si>
  <si>
    <t>CAJA DE COMPENSACION FAMILIAR DEL CESAR</t>
  </si>
  <si>
    <t>CAFAM</t>
  </si>
  <si>
    <t>CAJA DE COMPENSACION FAMILIAR DE LA GUAJIRA</t>
  </si>
  <si>
    <t>CAJA DE COMPENSACION FAMILIAR DEL MAGDALENA</t>
  </si>
  <si>
    <t>COFREM META</t>
  </si>
  <si>
    <t>CAJA DE COMPENSACION FAMILIAR DE NARIÑO</t>
  </si>
  <si>
    <t>CAJA DE COMPENSACION FAMILIAR DEL ORIENTE</t>
  </si>
  <si>
    <t>CAJA DE COMPENSACION FAMILIAR COMFANORTE</t>
  </si>
  <si>
    <t>CAJA DE COMPENSACION FAMILIAR DE BARRANCABERMEJA</t>
  </si>
  <si>
    <t>CAJASAN</t>
  </si>
  <si>
    <t>COMFENALCO SANTANDER</t>
  </si>
  <si>
    <t>PROTECCION</t>
  </si>
  <si>
    <t>CAXDAC</t>
  </si>
  <si>
    <t>FONPRECON</t>
  </si>
  <si>
    <t>PENSIONES DE ANTIOQUIA</t>
  </si>
  <si>
    <t>COLPENSIONES</t>
  </si>
  <si>
    <t>FONDO NACIONAL DEL AHORRO</t>
  </si>
  <si>
    <t>MISAEL</t>
  </si>
  <si>
    <t>GUZMAN</t>
  </si>
  <si>
    <t>CARRERA 19 No. 26 - 45</t>
  </si>
  <si>
    <t>VIVIANA</t>
  </si>
  <si>
    <t>MARCELA</t>
  </si>
  <si>
    <t>CL 27 21 51</t>
  </si>
  <si>
    <t>CALLE 27 No. 21 - 51</t>
  </si>
  <si>
    <t>NORBERTO</t>
  </si>
  <si>
    <t>GOMEZ</t>
  </si>
  <si>
    <t>KM 5 VIA PAIPA DUITAMA VEREDA SAN LORENZO DE ABAJO</t>
  </si>
  <si>
    <t>LOTUS SAS</t>
  </si>
  <si>
    <t>CALLE 25 A 18 CA 2</t>
  </si>
  <si>
    <t>ANGELA</t>
  </si>
  <si>
    <t>PINTO</t>
  </si>
  <si>
    <t>CARRERA 19 No 26-70</t>
  </si>
  <si>
    <t>SECRETARIA DE HACIENDA DISTRITAL</t>
  </si>
  <si>
    <t>SALUD COLPATRIA EPS</t>
  </si>
  <si>
    <t>BBVA SEGUROS DE VIDA COLOMBIA S.A.</t>
  </si>
  <si>
    <t>LA PREVISORA SA COMPAÑÍA DE SEGUROS</t>
  </si>
  <si>
    <t>CRA 11 90 20</t>
  </si>
  <si>
    <t>Carrera 19 No-26-45</t>
  </si>
  <si>
    <t>ORGANIZACION TERPEL SA</t>
  </si>
  <si>
    <t>CARRERA 7 75 26</t>
  </si>
  <si>
    <t>CLIENTES MENORES</t>
  </si>
  <si>
    <t>miguel</t>
  </si>
  <si>
    <t>hurtado</t>
  </si>
  <si>
    <t>barrio la estacion casa 4 manzana p</t>
  </si>
  <si>
    <t>ROYMAN</t>
  </si>
  <si>
    <t>ANDRE</t>
  </si>
  <si>
    <t>GARAVITO</t>
  </si>
  <si>
    <t>KM 27 VIA TUNJA - PAIPA</t>
  </si>
  <si>
    <t>FERNANDO</t>
  </si>
  <si>
    <t>TEJAR</t>
  </si>
  <si>
    <t>ELIECER</t>
  </si>
  <si>
    <t>CALLE 20 25-31</t>
  </si>
  <si>
    <t>UNIVERSIDAD DE BOYACA</t>
  </si>
  <si>
    <t>CARRERA 2 ESTE 64-169</t>
  </si>
  <si>
    <t>EDGAR GALVIS HERNANDEZ</t>
  </si>
  <si>
    <t>CARRERA 327A 14-37</t>
  </si>
  <si>
    <t>DANIEL RICARDO GUTIERREZ TEJEDOR</t>
  </si>
  <si>
    <t>CARRERA 25-45-96</t>
  </si>
  <si>
    <t>MINERCONDOR SAS</t>
  </si>
  <si>
    <t>TV 27 30 50</t>
  </si>
  <si>
    <t>INDUSTRIAS IVOR SA CASA INGLESA</t>
  </si>
  <si>
    <t>CARRERA 126 N 17-50</t>
  </si>
  <si>
    <t>Envigado</t>
  </si>
  <si>
    <t>CONVIAS SAS</t>
  </si>
  <si>
    <t>TV 31 SUR32B-20</t>
  </si>
  <si>
    <t>CAROLINA GARZON</t>
  </si>
  <si>
    <t>CALLE 25 N 19-86</t>
  </si>
  <si>
    <t>EDNA MARGARITA CEPEDA RINCON</t>
  </si>
  <si>
    <t>CARRERA 19 27-33</t>
  </si>
  <si>
    <t>IT CERTIFICA INSPECCIONES TECNICAS Y CERTIFICACIONES SAS</t>
  </si>
  <si>
    <t xml:space="preserve"> CONSTRUCCIONES Y REDES ELECTRICAS LG SAS</t>
  </si>
  <si>
    <t>CARRERA 22 N 25-61 OFI 205</t>
  </si>
  <si>
    <t>Chiquinquirá</t>
  </si>
  <si>
    <t>SERVIAGRO FINCA SAS</t>
  </si>
  <si>
    <t>CALLE 23 N 9-16</t>
  </si>
  <si>
    <t>BLANCA</t>
  </si>
  <si>
    <t>LEONOR</t>
  </si>
  <si>
    <t>AMAYA</t>
  </si>
  <si>
    <t>CARRERA 16 No 9-22</t>
  </si>
  <si>
    <t>FREDY</t>
  </si>
  <si>
    <t>ALEXANDER</t>
  </si>
  <si>
    <t>CALLE 65 44 APT 408</t>
  </si>
  <si>
    <t>CARRERA 23 N 28-27</t>
  </si>
  <si>
    <t>COLOMBIANA DE COMERCIO SA  ALKOSTO EDEN</t>
  </si>
  <si>
    <t>AV BOYACA 15-98 LOC 116</t>
  </si>
  <si>
    <t>INSTITUTO COLOMBIANO DE CERTIFICACION SAS</t>
  </si>
  <si>
    <t>AVENIDA DE LAS AMERICAS 28-90</t>
  </si>
  <si>
    <t>AGUSTIN</t>
  </si>
  <si>
    <t>CALA</t>
  </si>
  <si>
    <t>MORENO</t>
  </si>
  <si>
    <t>CALLE 12 N 15-67</t>
  </si>
  <si>
    <t>AVENIDA LIBERTADORES 31-50</t>
  </si>
  <si>
    <t>JUAN M</t>
  </si>
  <si>
    <t>CARRERA 17 N 10-123</t>
  </si>
  <si>
    <t>YESSICA</t>
  </si>
  <si>
    <t>MOLANO</t>
  </si>
  <si>
    <t>CALLE 25 NO 20-77</t>
  </si>
  <si>
    <t>COOPERATIVA DE TRANSPORTE FLOTA NORTE  LTDA</t>
  </si>
  <si>
    <t>CALLE 9 NO 20-8</t>
  </si>
  <si>
    <t>MARTIN</t>
  </si>
  <si>
    <t>CHAPARRO</t>
  </si>
  <si>
    <t>CALLE 30 N 18-10</t>
  </si>
  <si>
    <t>DIANA FERNANDA</t>
  </si>
  <si>
    <t>CALLE 33N 14-75</t>
  </si>
  <si>
    <t>COLVANDES SAS</t>
  </si>
  <si>
    <t>CARRERA 88 N 17B 10</t>
  </si>
  <si>
    <t>Cajicá</t>
  </si>
  <si>
    <t>KILOMETRO 5 VIA CAJICA TABIO</t>
  </si>
  <si>
    <t>Nobsa</t>
  </si>
  <si>
    <t>AGRICOLA PUNTA LARGA</t>
  </si>
  <si>
    <t>KM 6 VIA DUITAMA</t>
  </si>
  <si>
    <t>ISA S.A.S INGENIERIA Y SERVICIO DE AUTOMATIZACION ELECTRICA S.A.S</t>
  </si>
  <si>
    <t>L 34 36 44 BRR MEJORAS PUBLICAS</t>
  </si>
  <si>
    <t>VISION EXTERNA PROFESIONAL CONSULTRES LTDA</t>
  </si>
  <si>
    <t>CARRERA 67 42-61</t>
  </si>
  <si>
    <t>RAMIREZ</t>
  </si>
  <si>
    <t>CALLE 4A N 03-57</t>
  </si>
  <si>
    <t>ENRIQUE</t>
  </si>
  <si>
    <t>GIL</t>
  </si>
  <si>
    <t>VEREDA LLANO GRANDE</t>
  </si>
  <si>
    <t>INP INGENIEROS SAS</t>
  </si>
  <si>
    <t>AVENDA LAS AMERICAS 45-20</t>
  </si>
  <si>
    <t>B&amp;A SAS</t>
  </si>
  <si>
    <t>CARRERA 50 N 100-62</t>
  </si>
  <si>
    <t>Acacías</t>
  </si>
  <si>
    <t>HERLY</t>
  </si>
  <si>
    <t>GALINDO</t>
  </si>
  <si>
    <t>SAAVEDRA</t>
  </si>
  <si>
    <t>VEREDA LA UNION</t>
  </si>
  <si>
    <t>JUAN</t>
  </si>
  <si>
    <t>CIFUENTES</t>
  </si>
  <si>
    <t>CL 26 19A 95</t>
  </si>
  <si>
    <t>ALCA INGENIERIA Y DESARROLLO SAS</t>
  </si>
  <si>
    <t>CL 48 A 3 64 BRR LAS QUINTAS</t>
  </si>
  <si>
    <t>Funza</t>
  </si>
  <si>
    <t>SURESCO LIMITADA</t>
  </si>
  <si>
    <t>VIA SIBERIA - FUNZA 1 KM VIA LA ARGENTINA COM INDUSTRIAL EL DORADO BG 76</t>
  </si>
  <si>
    <t>ALCHEMY VENTURES AND DEVELOPMENTS SAS</t>
  </si>
  <si>
    <t>CALLE 14C 123-42</t>
  </si>
  <si>
    <t>HOTEL CASA BLANCA</t>
  </si>
  <si>
    <t>CALLE 25-10-54</t>
  </si>
  <si>
    <t>TRANSPORTES LA CANDELARIA S.A.S</t>
  </si>
  <si>
    <t>CARRERA 102C 139,13</t>
  </si>
  <si>
    <t>BOULEVARD OFFICE S A S</t>
  </si>
  <si>
    <t>CL 127 D 58 40 301</t>
  </si>
  <si>
    <t>VIAJES NACIONALES DE TURISMO SAS</t>
  </si>
  <si>
    <t>CARRERA 68 43-67</t>
  </si>
  <si>
    <t>COLMENARES</t>
  </si>
  <si>
    <t>GUTIERREZ</t>
  </si>
  <si>
    <t>CALLE 29A 14-49</t>
  </si>
  <si>
    <t>DIEGO</t>
  </si>
  <si>
    <t>VALERO</t>
  </si>
  <si>
    <t>Calle 8 23 65</t>
  </si>
  <si>
    <t>Córdoba</t>
  </si>
  <si>
    <t>RED CARNICA SAS</t>
  </si>
  <si>
    <t>KM 1 VDA EL PALMITO</t>
  </si>
  <si>
    <t>San Gil</t>
  </si>
  <si>
    <t>CONSORCIO DEVISAB</t>
  </si>
  <si>
    <t>VIA DE LA SABANA</t>
  </si>
  <si>
    <t>LIGIA</t>
  </si>
  <si>
    <t>CARRERA 18 N 15-63</t>
  </si>
  <si>
    <t>CONSTANZA</t>
  </si>
  <si>
    <t>REAL</t>
  </si>
  <si>
    <t>CARRERA 19 N23-33</t>
  </si>
  <si>
    <t>LAURA</t>
  </si>
  <si>
    <t>MARIANA</t>
  </si>
  <si>
    <t>LEON</t>
  </si>
  <si>
    <t>CALLE 27 N 19-24</t>
  </si>
  <si>
    <t>FERREELECTRICOS J M</t>
  </si>
  <si>
    <t>CALLE 22 N 24-33</t>
  </si>
  <si>
    <t>JAMES TOURS K</t>
  </si>
  <si>
    <t>MZ 15 CA 42</t>
  </si>
  <si>
    <t>KAMILA</t>
  </si>
  <si>
    <t>MUÑOS</t>
  </si>
  <si>
    <t>RIOS</t>
  </si>
  <si>
    <t>BL 1 CA 15 CONJ LA ITALIA MERCASA</t>
  </si>
  <si>
    <t>CARRERA 42 10 05</t>
  </si>
  <si>
    <t>IMPO FUERTS SAS</t>
  </si>
  <si>
    <t>CALLE 187 20 85</t>
  </si>
  <si>
    <t>CARRERA 24A N 30-06</t>
  </si>
  <si>
    <t>CARRERA 25 N 12-65</t>
  </si>
  <si>
    <t>MONROY</t>
  </si>
  <si>
    <t>CALLE 15 N 16 -24</t>
  </si>
  <si>
    <t>CENTRO DE ATENCION REINA MARIA LTDA</t>
  </si>
  <si>
    <t>CALLE 16 N 18-44</t>
  </si>
  <si>
    <t>COMPAÑÍA INDUSTRIAL ANDINA</t>
  </si>
  <si>
    <t>CALLE 150A 95-30</t>
  </si>
  <si>
    <t>SOLDATECH SAS</t>
  </si>
  <si>
    <t>CARRERA 53 14-59</t>
  </si>
  <si>
    <t>Guasca</t>
  </si>
  <si>
    <t>SAN JOSE FLOWERS SAS</t>
  </si>
  <si>
    <t>VEREDA SAN JOSE FCA CASA QUEMADA</t>
  </si>
  <si>
    <t>CELTA SAS</t>
  </si>
  <si>
    <t>CARRERA 24 500</t>
  </si>
  <si>
    <t>MAYE</t>
  </si>
  <si>
    <t>LILIANA</t>
  </si>
  <si>
    <t>MANOSALVA</t>
  </si>
  <si>
    <t>CLL 18 A 11 A 70</t>
  </si>
  <si>
    <t>Cota</t>
  </si>
  <si>
    <t>TECNOLOGIAS APLICADAS APLI-K E.U</t>
  </si>
  <si>
    <t>VIS COTA CHIA KM 2</t>
  </si>
  <si>
    <t>CARRERA 50C 10 199</t>
  </si>
  <si>
    <t>COMPAÑÍA INTERNACIONAL DE AUTOPARTES SAS</t>
  </si>
  <si>
    <t>CALLE 65 2 5 33</t>
  </si>
  <si>
    <t>YANITH</t>
  </si>
  <si>
    <t>PATIÑO</t>
  </si>
  <si>
    <t>MERLEI</t>
  </si>
  <si>
    <t>GALLO</t>
  </si>
  <si>
    <t>CARRERA 19 25-55</t>
  </si>
  <si>
    <t>TABASCO OC LLC SUUSAL DE COLOMBIA</t>
  </si>
  <si>
    <t>CALLE4 19 69F 45</t>
  </si>
  <si>
    <t>Sabaneta</t>
  </si>
  <si>
    <t>LILIANA MARIA GALLO BUILES</t>
  </si>
  <si>
    <t>CARRERA 46B 73 24</t>
  </si>
  <si>
    <t>Toca</t>
  </si>
  <si>
    <t>CALLE 6 9 46</t>
  </si>
  <si>
    <t>CR 11 17 23</t>
  </si>
  <si>
    <t>ANGEL</t>
  </si>
  <si>
    <t>ESPITIA</t>
  </si>
  <si>
    <t>VEREDA BOSIGAS</t>
  </si>
  <si>
    <t>Tauramena</t>
  </si>
  <si>
    <t>EDWIN</t>
  </si>
  <si>
    <t>PIRACON</t>
  </si>
  <si>
    <t>CALLE 20 15 34</t>
  </si>
  <si>
    <t>GERMAN</t>
  </si>
  <si>
    <t>CALLE 26 18-07</t>
  </si>
  <si>
    <t>ANATOLIO</t>
  </si>
  <si>
    <t>KM 1/2 VIA TUNJA SATIVA</t>
  </si>
  <si>
    <t>B</t>
  </si>
  <si>
    <t>CARRERA 19 N 13-51</t>
  </si>
  <si>
    <t>CRA 19 34A  73</t>
  </si>
  <si>
    <t>WILMER</t>
  </si>
  <si>
    <t>BONILLA</t>
  </si>
  <si>
    <t>CAÑÑE 23 17A 06</t>
  </si>
  <si>
    <t>LABORATORIOS LA SANTE S.A</t>
  </si>
  <si>
    <t>CALLE 17 A 32 34</t>
  </si>
  <si>
    <t>INGRIT</t>
  </si>
  <si>
    <t>GALAN</t>
  </si>
  <si>
    <t>BARRIO SAN MIGUEL</t>
  </si>
  <si>
    <t>ANGARITA</t>
  </si>
  <si>
    <t>CARRERA 16 NB11 68</t>
  </si>
  <si>
    <t>HELVIS</t>
  </si>
  <si>
    <t>GABRIEL</t>
  </si>
  <si>
    <t>CARRERA 19 27-35</t>
  </si>
  <si>
    <t>CR 22 25 17</t>
  </si>
  <si>
    <t>CR 67 100 20 OF 403</t>
  </si>
  <si>
    <t>LEONARDO</t>
  </si>
  <si>
    <t>MESA</t>
  </si>
  <si>
    <t>VDA LA ESPERANZA</t>
  </si>
  <si>
    <t>CLAUDIA</t>
  </si>
  <si>
    <t>GARZON</t>
  </si>
  <si>
    <t>CL 26 21 39</t>
  </si>
  <si>
    <t>CL 9 A 13 39</t>
  </si>
  <si>
    <t>PATRIMONIOS AUTONOMOS ADMINISTRADOS POR LA SOC FIDUCIARIA DAVIVIENDA</t>
  </si>
  <si>
    <t>AVENIDA EL DORADO 68 B 85 P 2</t>
  </si>
  <si>
    <t>PATRIMONIOS AUTONOMOS FIDUCIARIA BANCOLOMBIA S A SOCIEDAD FIDUCIARIA</t>
  </si>
  <si>
    <t>CARRERA 48 26 85 TORRE NORTE PISO 1</t>
  </si>
  <si>
    <t xml:space="preserve">	_x000D_
901209021</t>
  </si>
  <si>
    <t>DEVISAB S.A.S.</t>
  </si>
  <si>
    <t>CALLE 100 8A 49 Torre B OF 919</t>
  </si>
  <si>
    <t>VIVAS&amp;ALVAREZ ABOGADOS S.A.S</t>
  </si>
  <si>
    <t>paipa</t>
  </si>
  <si>
    <t>EDILSON</t>
  </si>
  <si>
    <t>PARRA</t>
  </si>
  <si>
    <t>CR4 16 21 28</t>
  </si>
  <si>
    <t>PITA</t>
  </si>
  <si>
    <t>MACHUCA</t>
  </si>
  <si>
    <t>CLL 18 A 26 44</t>
  </si>
  <si>
    <t>Bello</t>
  </si>
  <si>
    <t>CR 49A 23 45</t>
  </si>
  <si>
    <t>EBER</t>
  </si>
  <si>
    <t>CLL 26 21 54</t>
  </si>
  <si>
    <t>MERCEDES</t>
  </si>
  <si>
    <t>TOCARRUNCHO</t>
  </si>
  <si>
    <t>CL 25 15 139  BRR LAS QUINTAS</t>
  </si>
  <si>
    <t>IBETH</t>
  </si>
  <si>
    <t>EMILSE</t>
  </si>
  <si>
    <t>CLL 22 23 15</t>
  </si>
  <si>
    <t>CORREDOR</t>
  </si>
  <si>
    <t>CL 25 19 133</t>
  </si>
  <si>
    <t>RAIMUNDO</t>
  </si>
  <si>
    <t>LOZANO</t>
  </si>
  <si>
    <t>VDA ESPERANZA VIA CAÑOS PISCINAS</t>
  </si>
  <si>
    <t>EDGAR</t>
  </si>
  <si>
    <t>CL 25 21 18 OF 501</t>
  </si>
  <si>
    <t>GAS NATURAL CUNDIBOYASENSE SA ESP</t>
  </si>
  <si>
    <t>BOGOTA</t>
  </si>
  <si>
    <t>LUCTRA S.A.S.</t>
  </si>
  <si>
    <t>AV LIBERTADORES 21 58 PAIPA</t>
  </si>
  <si>
    <t>ASEO EXPRESS EL DIAMANTE SAS</t>
  </si>
  <si>
    <t>CRA 1 8 14 24 DUITAMA</t>
  </si>
  <si>
    <t>Cartago</t>
  </si>
  <si>
    <t>GOMEZ VELASQUEZ S.A.S</t>
  </si>
  <si>
    <t>CR 9 9 17</t>
  </si>
  <si>
    <t>RT S.A.S</t>
  </si>
  <si>
    <t>CL 19 5 30 OF 2201 ED BD BACATA</t>
  </si>
  <si>
    <t>GUSTAVO</t>
  </si>
  <si>
    <t>VALDERRAMA</t>
  </si>
  <si>
    <t>CLL 24 17 A 33</t>
  </si>
  <si>
    <t>CL 25 22 40 OF 203 ED MARIA MERCCEDES</t>
  </si>
  <si>
    <t>CR 5 37 12</t>
  </si>
  <si>
    <t>SEBASTIAN</t>
  </si>
  <si>
    <t>ORDUÑA</t>
  </si>
  <si>
    <t>PATARROYO</t>
  </si>
  <si>
    <t>CR 25 47 25</t>
  </si>
  <si>
    <t>CL 16 5 30 OF 2201 ED BD BACATA</t>
  </si>
  <si>
    <t>INNOVARK INVERSIONES S.A.S</t>
  </si>
  <si>
    <t>CR 11 13 82 OF 405 ED NORATO</t>
  </si>
  <si>
    <t>GOWAN COLOMBIA S.A.S</t>
  </si>
  <si>
    <t>KM 17 VIA LAS PALMAS OF 281</t>
  </si>
  <si>
    <t>OXIGENOS DE COLOMBIA LTDA</t>
  </si>
  <si>
    <t>AV CR 50 5 C 29</t>
  </si>
  <si>
    <t>OMAR</t>
  </si>
  <si>
    <t>TATIANA</t>
  </si>
  <si>
    <t>ANDREA</t>
  </si>
  <si>
    <t>CEPEDA</t>
  </si>
  <si>
    <t>Cr 25 27 87</t>
  </si>
  <si>
    <t>CHAVARRO</t>
  </si>
  <si>
    <t>CALLE 25 # 13-34</t>
  </si>
  <si>
    <t>LOGISTICA Y TRANSPORTE XC S.A.S.</t>
  </si>
  <si>
    <t>CRA 50C #10 SUR-120, interior 116</t>
  </si>
  <si>
    <t>CONSORCIO SACUDETE BARBOSA</t>
  </si>
  <si>
    <t xml:space="preserve"> Carrera 16 17 21</t>
  </si>
  <si>
    <t>RUTHMINY</t>
  </si>
  <si>
    <t>VDA RIO ARRIBA</t>
  </si>
  <si>
    <t>LA ROTTA</t>
  </si>
  <si>
    <t>ZETINA</t>
  </si>
  <si>
    <t>VDA LA PLAYA</t>
  </si>
  <si>
    <t>LA NACIONAL DE LICORES</t>
  </si>
  <si>
    <t>CARRERA 18 N 12-36</t>
  </si>
  <si>
    <t>DOTACIONES BOYACA SEGURIDAD INDUSTRIAL SAS</t>
  </si>
  <si>
    <t>CARRERA 11 N 11-25</t>
  </si>
  <si>
    <t>COORDINADORA</t>
  </si>
  <si>
    <t>CSALLE 13 68D-31</t>
  </si>
  <si>
    <t>Koaj Dinamica Empresarial S A S</t>
  </si>
  <si>
    <t>CARRERA 19 N 24-17</t>
  </si>
  <si>
    <t>CENTRYPLAST B&amp;M SAS</t>
  </si>
  <si>
    <t>CARRERA 12 N 12-16</t>
  </si>
  <si>
    <t>MASSER SAS</t>
  </si>
  <si>
    <t>CALLE 94 N 51B-43</t>
  </si>
  <si>
    <t>UNIVERSIDAD DE LOS LLANOS</t>
  </si>
  <si>
    <t>KM 12 VIAS PUERTO LOPEZ</t>
  </si>
  <si>
    <t>KLEYBER NORBERTO</t>
  </si>
  <si>
    <t>CARRERA 18 NJ 20 -34</t>
  </si>
  <si>
    <t>LEMUS</t>
  </si>
  <si>
    <t>SAAB</t>
  </si>
  <si>
    <t>CRRERA 6 28 21</t>
  </si>
  <si>
    <t>ROMERO</t>
  </si>
  <si>
    <t>MANZANA F CASA 12</t>
  </si>
  <si>
    <t>TV 24 27A 31</t>
  </si>
  <si>
    <t>SERVICIOS INTEGRALES EN LUBRICACION DE MAQUINARIA SAS</t>
  </si>
  <si>
    <t>CALLE 79 N 8-31</t>
  </si>
  <si>
    <t>INVERSIONES LA BODEGITA</t>
  </si>
  <si>
    <t>KM 4 VIA PATRIOTAS</t>
  </si>
  <si>
    <t>CONSTRUCCIONES SOBRE LA ROCA RR SAS</t>
  </si>
  <si>
    <t>CL 74 A SUR No. 92 71 BOSA TO 6 AP 401</t>
  </si>
  <si>
    <t>AK 72 N 181-75</t>
  </si>
  <si>
    <t>CALLE 19A 43-41</t>
  </si>
  <si>
    <t>ZAMORA BARRERA ARQUITECTOS CONSTRUCTORES SAS</t>
  </si>
  <si>
    <t>CARRERA 15 N 14-58</t>
  </si>
  <si>
    <t>ALLIANZ SEGUROS SA</t>
  </si>
  <si>
    <t>CARRERA 13 A N 29-24</t>
  </si>
  <si>
    <t>CARRERA 23 N 24 03</t>
  </si>
  <si>
    <t>CALLE  21 17 51</t>
  </si>
  <si>
    <t>INDUSTRIA NACIONAL DE GASEOSAS S A</t>
  </si>
  <si>
    <t>CLLE 20 N 35 72</t>
  </si>
  <si>
    <t xml:space="preserve"> ALEJANDRO</t>
  </si>
  <si>
    <t>VEREDA SAN ANTONIO NORTE</t>
  </si>
  <si>
    <t>CJN ASESORES FINANCIEROS Y DE SEGUROS LTDA</t>
  </si>
  <si>
    <t>CARRERA 9 N 101 67</t>
  </si>
  <si>
    <t>ALTAMIRA WATER LTDA</t>
  </si>
  <si>
    <t>AUT MEDELLIN KILOMETRO2 4 CLIC 80 BG35,36</t>
  </si>
  <si>
    <t>Chivatá</t>
  </si>
  <si>
    <t>KM 6 VIA TUNJA CHIVATA</t>
  </si>
  <si>
    <t>BARRIO ESTACION</t>
  </si>
  <si>
    <t>Paime</t>
  </si>
  <si>
    <t>OLEGARIO</t>
  </si>
  <si>
    <t>VEREDA LLANO GRANDE ALTO CASA 4</t>
  </si>
  <si>
    <t>RESTAURANTE EL RINCON FAMILIAR</t>
  </si>
  <si>
    <t>CARRERA 19 25 22</t>
  </si>
  <si>
    <t>GASEOSAS HIPINTO SAS</t>
  </si>
  <si>
    <t>Calle 9 Nº 36-142</t>
  </si>
  <si>
    <t>EDUARDO</t>
  </si>
  <si>
    <t>MORA</t>
  </si>
  <si>
    <t>CARRERA 19 N 24-12</t>
  </si>
  <si>
    <t>CALLE 26 17 17</t>
  </si>
  <si>
    <t>RUTH</t>
  </si>
  <si>
    <t>ZORAIDA</t>
  </si>
  <si>
    <t>FAJARDO</t>
  </si>
  <si>
    <t>CALLE 15B 5-34</t>
  </si>
  <si>
    <t>GRANJA TUNGUAVITA</t>
  </si>
  <si>
    <t>Samacá</t>
  </si>
  <si>
    <t>CALLE 6 N 8 14</t>
  </si>
  <si>
    <t>CARBONES Y TRANSPORTES RAMIREZ SAS</t>
  </si>
  <si>
    <t>CARRERA 26 27-71</t>
  </si>
  <si>
    <t>MEXICHEM COLOMBIA SAS</t>
  </si>
  <si>
    <t>AUTOPISTA SUR 71</t>
  </si>
  <si>
    <t>ADMINEGOCIOS SAS</t>
  </si>
  <si>
    <t>CARRERA 16 26A 47P</t>
  </si>
  <si>
    <t>NANCY</t>
  </si>
  <si>
    <t>JANETH</t>
  </si>
  <si>
    <t>PEÑA</t>
  </si>
  <si>
    <t>LEANDRO</t>
  </si>
  <si>
    <t>CALLE 25 20-67</t>
  </si>
  <si>
    <t>OLGA</t>
  </si>
  <si>
    <t>CALLE 12A N 27-13</t>
  </si>
  <si>
    <t>AVENIDA CINCUNVALAR</t>
  </si>
  <si>
    <t>CALLE 127D 58-70</t>
  </si>
  <si>
    <t>Entrerrios</t>
  </si>
  <si>
    <t>TRANSPORTES Y SERVICIOS SAN JORGE SAS</t>
  </si>
  <si>
    <t>Carrera 12 n 13-96</t>
  </si>
  <si>
    <t>CALLE 15 17-36</t>
  </si>
  <si>
    <t>ARLEY</t>
  </si>
  <si>
    <t>QUITIAN</t>
  </si>
  <si>
    <t>CARRERA 2 4 45 87</t>
  </si>
  <si>
    <t>MAURICIO</t>
  </si>
  <si>
    <t>CARRERA 19 23 27</t>
  </si>
  <si>
    <t>LUISA JOHANNA SANDOVAL LAGOS</t>
  </si>
  <si>
    <t>EVEWNIDA LAS AMERICAS</t>
  </si>
  <si>
    <t>KARRERA 11A 26 SUR</t>
  </si>
  <si>
    <t>COMERCIALIZADORA MUNDO IMPORTADO S.A.S</t>
  </si>
  <si>
    <t>CL 22 17 50 BRR GRANADAS</t>
  </si>
  <si>
    <t>ARMANDO</t>
  </si>
  <si>
    <t>CARRERA 24 19A  56_x000D_
_x000D_
_x000D_
_x000D_
_x000D_
A 29 26 54</t>
  </si>
  <si>
    <t>BANCO DE COMERCIO EXTERIOR DE COLOMBIA S.A.</t>
  </si>
  <si>
    <t>CL 28 13 A 15 P 40</t>
  </si>
  <si>
    <t>ASPRO TECNOLOGIAS AMBIENTALES</t>
  </si>
  <si>
    <t>DG 38 16 124 BRR LA MARIA</t>
  </si>
  <si>
    <t>VEREDA ROMITA</t>
  </si>
  <si>
    <t>MONRROY</t>
  </si>
  <si>
    <t>CALLE 24-19-99</t>
  </si>
  <si>
    <t>FERRETERIA ALCATRAZ</t>
  </si>
  <si>
    <t>CALLE 27 22 70</t>
  </si>
  <si>
    <t>TECNOLOGIA&amp; COLOR</t>
  </si>
  <si>
    <t>CALLE 16 8A 33</t>
  </si>
  <si>
    <t>EDWARD</t>
  </si>
  <si>
    <t>CALLE 28 19A 03</t>
  </si>
  <si>
    <t>VISE LTDA</t>
  </si>
  <si>
    <t>CALLE 6 D4-42</t>
  </si>
  <si>
    <t>FUNDACION PARA EL DESARROLLO Y LA COMPETITIVIDAD</t>
  </si>
  <si>
    <t>CL 17 13 35 OF 202 ED CALLE REAL</t>
  </si>
  <si>
    <t>AGUAVIDA SOCIEDAD POR ACCIONES SIMPLIFICADA</t>
  </si>
  <si>
    <t>CALLE 14 A #123 60</t>
  </si>
  <si>
    <t>AGROPECUARIA  DEL BOSQUE SAS</t>
  </si>
  <si>
    <t>calle 24 24 07</t>
  </si>
  <si>
    <t>GASEOSAS LUX</t>
  </si>
  <si>
    <t>CALLE 9 36 192</t>
  </si>
  <si>
    <t>BERTULFO</t>
  </si>
  <si>
    <t>CIENDUA</t>
  </si>
  <si>
    <t>CARRERA 19 13 76</t>
  </si>
  <si>
    <t>Soracá</t>
  </si>
  <si>
    <t>INVERSIONES LA BODEGUITA SAS</t>
  </si>
  <si>
    <t>KM VIA PATRIOTAS TUNJA SORACA</t>
  </si>
  <si>
    <t>CARRERA 8 4 07</t>
  </si>
  <si>
    <t>OLIVEROS</t>
  </si>
  <si>
    <t>CARRERA 16 25-36</t>
  </si>
  <si>
    <t>CALKLE 25 19-124</t>
  </si>
  <si>
    <t>YALILE</t>
  </si>
  <si>
    <t>CALLE 25 18 08</t>
  </si>
  <si>
    <t>CARRERA 19 19 07</t>
  </si>
  <si>
    <t>calle 2 31 41</t>
  </si>
  <si>
    <t>JOYA</t>
  </si>
  <si>
    <t>ESCOBAR</t>
  </si>
  <si>
    <t>CARRERA 19 26 85</t>
  </si>
  <si>
    <t>ODIN INGENIERIA ELECTRICA SAS</t>
  </si>
  <si>
    <t>MAN C CSA 12</t>
  </si>
  <si>
    <t>ANGELA CAROLINA</t>
  </si>
  <si>
    <t>DIAG 21 22-46</t>
  </si>
  <si>
    <t>ALEXANDRO</t>
  </si>
  <si>
    <t>BECERRA</t>
  </si>
  <si>
    <t>CARRERA 17 23 70</t>
  </si>
  <si>
    <t>MYRIAM</t>
  </si>
  <si>
    <t>IGUAVITA</t>
  </si>
  <si>
    <t>DIAGONAL 30A #12-32</t>
  </si>
  <si>
    <t>CALLE 25 21-18</t>
  </si>
  <si>
    <t>DISTRIBUIDORA COMERCIANDES S.A.S</t>
  </si>
  <si>
    <t>: CRA 6 N�MERO 68-84</t>
  </si>
  <si>
    <t>BERNARDO</t>
  </si>
  <si>
    <t>CR 23 A 27 CEN</t>
  </si>
  <si>
    <t>INGENIERIA &amp; CONSTRUCCIONES INCO SA</t>
  </si>
  <si>
    <t>AV CR 45 169 25 OF 301</t>
  </si>
  <si>
    <t xml:space="preserve"> OPERADOR TURISTICO LAS MARGARITAS</t>
  </si>
  <si>
    <t>CALLE 24-16-17</t>
  </si>
  <si>
    <t>IMPORTACION TECNICA ESTUDIOS Y COMERCIALIZACION S. A.</t>
  </si>
  <si>
    <t>CL 20 1 30</t>
  </si>
  <si>
    <t>KM5 VDA SAN LORENZO</t>
  </si>
  <si>
    <t>WILSON</t>
  </si>
  <si>
    <t>BUITRAGO</t>
  </si>
  <si>
    <t>OTALORA</t>
  </si>
  <si>
    <t>VEREDA PANTANO DE VARGAS</t>
  </si>
  <si>
    <t>FUNDACION COLEGIO ANGLO COLOMBIANO</t>
  </si>
  <si>
    <t>Av 19 n152a 48</t>
  </si>
  <si>
    <t>MASALA &amp; CIA SAS</t>
  </si>
  <si>
    <t>CALLE 98  70 91 OF 512</t>
  </si>
  <si>
    <t>Mongua</t>
  </si>
  <si>
    <t>MONTAÑA</t>
  </si>
  <si>
    <t>CONSTANTINO</t>
  </si>
  <si>
    <t>RUIZ</t>
  </si>
  <si>
    <t>GENERAL NUTRITION COLOMBIA S.A.S.</t>
  </si>
  <si>
    <t>Cr 33 48 30 Lc 103</t>
  </si>
  <si>
    <t>DORA</t>
  </si>
  <si>
    <t>ESPERANZA</t>
  </si>
  <si>
    <t>ESTUPIÑAN</t>
  </si>
  <si>
    <t>cra 11 7 70</t>
  </si>
  <si>
    <t>NAVAS</t>
  </si>
  <si>
    <t>PEDROZA</t>
  </si>
  <si>
    <t>CALLE 51 # 35-65</t>
  </si>
  <si>
    <t>AGROING COL SAS</t>
  </si>
  <si>
    <t>CR 2 E 1 27 TO 26 AP 301 BRR GRAN C</t>
  </si>
  <si>
    <t>AV LIBERTADORES 19 B 3 11</t>
  </si>
  <si>
    <t>CALLE 27 21 21</t>
  </si>
  <si>
    <t>FEILO SYLVANIA COLOMBIA SA</t>
  </si>
  <si>
    <t>BRITISH AMERICAN TOBACCO COLOMBIA SAS</t>
  </si>
  <si>
    <t>KR 72 # 80 - 94</t>
  </si>
  <si>
    <t>HOLLMAN</t>
  </si>
  <si>
    <t>Calle 25 21 18</t>
  </si>
  <si>
    <t>METIS GROUP S A S</t>
  </si>
  <si>
    <t>CL 121 14 25</t>
  </si>
  <si>
    <t>Av libertadores 22-21</t>
  </si>
  <si>
    <t>IGNACIO</t>
  </si>
  <si>
    <t>CABRA</t>
  </si>
  <si>
    <t>CANTER CUND INGENIERIA SAS</t>
  </si>
  <si>
    <t>CALLE 163 N7-47</t>
  </si>
  <si>
    <t xml:space="preserve"> CALLE 152 #48-04 3-210, INTERIOR 3</t>
  </si>
  <si>
    <t>CR 27 20 A -41</t>
  </si>
  <si>
    <t>COMPAÑIA DE ALIMENTOS SHALOM SAS</t>
  </si>
  <si>
    <t xml:space="preserve"> CL 11 17 40</t>
  </si>
  <si>
    <t>JIMENA</t>
  </si>
  <si>
    <t>PAZOZ</t>
  </si>
  <si>
    <t>CR 27 7 75</t>
  </si>
  <si>
    <t>REFRASING SAS</t>
  </si>
  <si>
    <t>: CALLE 21 B N 40 88 BARRIO CAMILO TORRES</t>
  </si>
  <si>
    <t>CLL10N 12 07</t>
  </si>
  <si>
    <t>VICTOR</t>
  </si>
  <si>
    <t>EFREN</t>
  </si>
  <si>
    <t>RINCON</t>
  </si>
  <si>
    <t>CR 19 21 48 BRR CENTRO B</t>
  </si>
  <si>
    <t>MAZAN SAS</t>
  </si>
  <si>
    <t>AV AMERICAS 24 72 PISO 2</t>
  </si>
  <si>
    <t>BRIGADA DE BOMBEROS Y SEGURIDAD EMP</t>
  </si>
  <si>
    <t>CL 36 H SUR 7 33 ESTE</t>
  </si>
  <si>
    <t>CENCOSUD COLOMBIA SAS</t>
  </si>
  <si>
    <t>AV 9125 30</t>
  </si>
  <si>
    <t>RAMON</t>
  </si>
  <si>
    <t>Cr 27B 21 26</t>
  </si>
  <si>
    <t>SOLUGRAL SAS</t>
  </si>
  <si>
    <t>VDA SAN ONOFRE MZ 4 BG 30 SEC PARQU</t>
  </si>
  <si>
    <t>COMERCIALIZADORA DE EXCEDENTES INDU</t>
  </si>
  <si>
    <t>CARRERA 28 # 7-52</t>
  </si>
  <si>
    <t>CALLE 200 # 25-18</t>
  </si>
  <si>
    <t>CESAR</t>
  </si>
  <si>
    <t>IRMA</t>
  </si>
  <si>
    <t>ELENA</t>
  </si>
  <si>
    <t>AZUCENA</t>
  </si>
  <si>
    <t>RAMÍREZ</t>
  </si>
  <si>
    <t>MONICA</t>
  </si>
  <si>
    <t>FIDEL</t>
  </si>
  <si>
    <t>ANDRÉS</t>
  </si>
  <si>
    <t>DAZA</t>
  </si>
  <si>
    <t>BAYONA</t>
  </si>
  <si>
    <t>FREY</t>
  </si>
  <si>
    <t>BOSIGA</t>
  </si>
  <si>
    <t>WILTON</t>
  </si>
  <si>
    <t>EMILIO</t>
  </si>
  <si>
    <t>SIERRA</t>
  </si>
  <si>
    <t>JAIRO</t>
  </si>
  <si>
    <t>HUERTAS</t>
  </si>
  <si>
    <t>MOYA</t>
  </si>
  <si>
    <t>MARCO</t>
  </si>
  <si>
    <t>ALFONSO</t>
  </si>
  <si>
    <t>CAITA</t>
  </si>
  <si>
    <t>WILIAN</t>
  </si>
  <si>
    <t>PABLO</t>
  </si>
  <si>
    <t>ZABALA</t>
  </si>
  <si>
    <t>GUACANEME</t>
  </si>
  <si>
    <t>IVÁN</t>
  </si>
  <si>
    <t>TAMAYO</t>
  </si>
  <si>
    <t>SERGIO</t>
  </si>
  <si>
    <t>COTRINO</t>
  </si>
  <si>
    <t>FLORIAN</t>
  </si>
  <si>
    <t>JULIAN</t>
  </si>
  <si>
    <t>ESTEBAN</t>
  </si>
  <si>
    <t>SALOMON</t>
  </si>
  <si>
    <t>PAOLA</t>
  </si>
  <si>
    <t>MORANTES</t>
  </si>
  <si>
    <t>RODRIGO</t>
  </si>
  <si>
    <t>QUINTERO</t>
  </si>
  <si>
    <t>YENDER</t>
  </si>
  <si>
    <t>OSORIO</t>
  </si>
  <si>
    <t>CAMILA</t>
  </si>
  <si>
    <t>SERGEMCOLTDA</t>
  </si>
  <si>
    <t>FEMM SAS</t>
  </si>
  <si>
    <t>MINISTERIO DE COMERCIO INDUSTRIA Y</t>
  </si>
  <si>
    <t>IGNACIO GOMEZ IHM SAS</t>
  </si>
  <si>
    <t>GAIA CONSULTING GROUP SAS</t>
  </si>
  <si>
    <t>VULTRANS TEAM SAS</t>
  </si>
  <si>
    <t>COMTELECTRIC SAS</t>
  </si>
  <si>
    <t>FUNDACION GERONTOLOGICA</t>
  </si>
  <si>
    <t>MINISTERIO DE VIVIENDA CIUDAD Y TER</t>
  </si>
  <si>
    <t>ALUMBOY DISTRIBUCIONES SAS</t>
  </si>
  <si>
    <t>ELC ENLACE LOGISTICO DE CARGA SAS</t>
  </si>
  <si>
    <t>INGELUBSA S.A.S</t>
  </si>
  <si>
    <t>MARKETING ADS</t>
  </si>
  <si>
    <t>CIEMA</t>
  </si>
  <si>
    <t>CONSTRUCCIONES Y CONSULTORÍAS BARIN</t>
  </si>
  <si>
    <t>VALDI SUMINISTROS SAS</t>
  </si>
  <si>
    <t>DRONE INNOVATION</t>
  </si>
  <si>
    <t>TRANSCOLCARBON S.A.S</t>
  </si>
  <si>
    <t>S.S PINTUTEC S.A.S.</t>
  </si>
  <si>
    <t>PACHON</t>
  </si>
  <si>
    <t>CRR 22 27 49|</t>
  </si>
  <si>
    <t>DE ANTONIO</t>
  </si>
  <si>
    <t>CR 21 25 -78</t>
  </si>
  <si>
    <t>NEVARDO</t>
  </si>
  <si>
    <t>ARIEL</t>
  </si>
  <si>
    <t>SISSA</t>
  </si>
  <si>
    <t>DUEÑAS</t>
  </si>
  <si>
    <t>CR 22A 2071</t>
  </si>
  <si>
    <t>LIGA DE CANOTAJE DE BOGOTÁ</t>
  </si>
  <si>
    <t>ITALCOL SA</t>
  </si>
  <si>
    <t>SOCIEDAD NACIONAL DE LA CRUZ ROJA C</t>
  </si>
  <si>
    <t>OCTAVIANO</t>
  </si>
  <si>
    <t>BENAVIDES</t>
  </si>
  <si>
    <t>VELA</t>
  </si>
  <si>
    <t>HERNÁN</t>
  </si>
  <si>
    <t>PIRAJAN</t>
  </si>
  <si>
    <t>ARTURO</t>
  </si>
  <si>
    <t>YURI</t>
  </si>
  <si>
    <t>GUERRERO</t>
  </si>
  <si>
    <t>CHIA</t>
  </si>
  <si>
    <t>DEL CARMEN</t>
  </si>
  <si>
    <t>RODRÍGUEZ</t>
  </si>
  <si>
    <t>MALDONADO</t>
  </si>
  <si>
    <t>FABIO</t>
  </si>
  <si>
    <t>ALDEMAR</t>
  </si>
  <si>
    <t>CUESTA</t>
  </si>
  <si>
    <t>TV 15 30 63</t>
  </si>
  <si>
    <t>BALLESTEROS</t>
  </si>
  <si>
    <t>RINCÓN</t>
  </si>
  <si>
    <t>SILVERIO</t>
  </si>
  <si>
    <t>ESPINEL</t>
  </si>
  <si>
    <t>FRANCISCO</t>
  </si>
  <si>
    <t>DANILO</t>
  </si>
  <si>
    <t>PARDO</t>
  </si>
  <si>
    <t>ALEXI</t>
  </si>
  <si>
    <t>RIAÑO</t>
  </si>
  <si>
    <t>MUÑOZ</t>
  </si>
  <si>
    <t>MARÍN</t>
  </si>
  <si>
    <t>ARACELY</t>
  </si>
  <si>
    <t>ERIKA</t>
  </si>
  <si>
    <t>GLORIA</t>
  </si>
  <si>
    <t>HAIDE</t>
  </si>
  <si>
    <t>GLORID</t>
  </si>
  <si>
    <t>NUÑEZ</t>
  </si>
  <si>
    <t>YANET</t>
  </si>
  <si>
    <t>YASMIN</t>
  </si>
  <si>
    <t>DÍAZ</t>
  </si>
  <si>
    <t>CHACÓN</t>
  </si>
  <si>
    <t>JARDIEL</t>
  </si>
  <si>
    <t>ECHEVERRIA</t>
  </si>
  <si>
    <t>JULIÁN</t>
  </si>
  <si>
    <t>ARISTOBULO</t>
  </si>
  <si>
    <t>WILLIAM</t>
  </si>
  <si>
    <t>VANEGAS</t>
  </si>
  <si>
    <t>BEJARANO</t>
  </si>
  <si>
    <t>LLANOS</t>
  </si>
  <si>
    <t>GUZMÁN</t>
  </si>
  <si>
    <t>PAPAGAYO</t>
  </si>
  <si>
    <t>BENREY</t>
  </si>
  <si>
    <t>ESNEIDER</t>
  </si>
  <si>
    <t>PUCHIGAY</t>
  </si>
  <si>
    <t>CARDOZO</t>
  </si>
  <si>
    <t>HEIVER</t>
  </si>
  <si>
    <t>SAENZ</t>
  </si>
  <si>
    <t>GIOVANNY</t>
  </si>
  <si>
    <t>YIMMI</t>
  </si>
  <si>
    <t>FAVIAN</t>
  </si>
  <si>
    <t>BOCIGA</t>
  </si>
  <si>
    <t>BALBINO</t>
  </si>
  <si>
    <t>NUBIA</t>
  </si>
  <si>
    <t>GIRATA</t>
  </si>
  <si>
    <t>BAEZ</t>
  </si>
  <si>
    <t>YERALDIN</t>
  </si>
  <si>
    <t>VELANDOA</t>
  </si>
  <si>
    <t>SOCHE</t>
  </si>
  <si>
    <t>HOSTTOS</t>
  </si>
  <si>
    <t>GENNYTH</t>
  </si>
  <si>
    <t>RUBI</t>
  </si>
  <si>
    <t>AMAGUANA</t>
  </si>
  <si>
    <t>BUEBANOO</t>
  </si>
  <si>
    <t>CARDENAS</t>
  </si>
  <si>
    <t>DEL SOCORRO</t>
  </si>
  <si>
    <t>HOLGUIN</t>
  </si>
  <si>
    <t>PICO</t>
  </si>
  <si>
    <t>VILLAMIZAR</t>
  </si>
  <si>
    <t>NESTOR</t>
  </si>
  <si>
    <t>BOHORQUEZ</t>
  </si>
  <si>
    <t>ALBA</t>
  </si>
  <si>
    <t>PEÑARANDA</t>
  </si>
  <si>
    <t>GYOVANNY</t>
  </si>
  <si>
    <t>EMIR</t>
  </si>
  <si>
    <t>YHONSON</t>
  </si>
  <si>
    <t>GUATIBONZA</t>
  </si>
  <si>
    <t>TOVAR</t>
  </si>
  <si>
    <t>BRAVO</t>
  </si>
  <si>
    <t>GORDILLO</t>
  </si>
  <si>
    <t>GERARDO</t>
  </si>
  <si>
    <t>TARAZONA</t>
  </si>
  <si>
    <t>DE JESÚS</t>
  </si>
  <si>
    <t>LONDOÑO</t>
  </si>
  <si>
    <t>BOTIA</t>
  </si>
  <si>
    <t>BRANDON</t>
  </si>
  <si>
    <t>STIVEN</t>
  </si>
  <si>
    <t>YOHAN</t>
  </si>
  <si>
    <t>HIGUERA</t>
  </si>
  <si>
    <t>WILLIAN</t>
  </si>
  <si>
    <t>SENEJOA</t>
  </si>
  <si>
    <t>YESIKA</t>
  </si>
  <si>
    <t>LORENA</t>
  </si>
  <si>
    <t>YATE</t>
  </si>
  <si>
    <t>GEOVANNY</t>
  </si>
  <si>
    <t>ROGER</t>
  </si>
  <si>
    <t>CARDONA</t>
  </si>
  <si>
    <t>ALARCON</t>
  </si>
  <si>
    <t>MARITZA</t>
  </si>
  <si>
    <t>SOLER</t>
  </si>
  <si>
    <t>MARÍA</t>
  </si>
  <si>
    <t>HERMELINDA</t>
  </si>
  <si>
    <t>ADRIANA</t>
  </si>
  <si>
    <t>DEL PILAR</t>
  </si>
  <si>
    <t>LUZ</t>
  </si>
  <si>
    <t>AIDA</t>
  </si>
  <si>
    <t>CATALINA</t>
  </si>
  <si>
    <t>OVALLE</t>
  </si>
  <si>
    <t>KALINDI</t>
  </si>
  <si>
    <t>DEVI</t>
  </si>
  <si>
    <t>BERNATE</t>
  </si>
  <si>
    <t>MARLENY</t>
  </si>
  <si>
    <t>MARTHA</t>
  </si>
  <si>
    <t>ARIZA</t>
  </si>
  <si>
    <t>OLIVAR</t>
  </si>
  <si>
    <t>RUBÉN</t>
  </si>
  <si>
    <t>DARÍO</t>
  </si>
  <si>
    <t>GÓMEZ</t>
  </si>
  <si>
    <t>ÁNGEL</t>
  </si>
  <si>
    <t>GONZALO</t>
  </si>
  <si>
    <t>PATINO</t>
  </si>
  <si>
    <t>GOBERNACION DE BOYACA</t>
  </si>
  <si>
    <t>CALLE 20 N° 9-90</t>
  </si>
  <si>
    <t>Zipaquirá</t>
  </si>
  <si>
    <t>KM 2 VIA BRICEÑO - ZIPAQUIRA PAR INDUSTRIAL TIBITOC BG 50 C</t>
  </si>
  <si>
    <t>INGENOVA ING SAS</t>
  </si>
  <si>
    <t>CALLE 98 N 70-61</t>
  </si>
  <si>
    <t>INHCA SOCIEDAD POR ACCIONES SIMPLIFICADAS</t>
  </si>
  <si>
    <t>CALLE 25 N 21-18</t>
  </si>
  <si>
    <t>SEGUROS COMERCIALES BOLIVAR  SA</t>
  </si>
  <si>
    <t>AV EL DORADO N 68B 31</t>
  </si>
  <si>
    <t>AGRICAPITAL S.A.S</t>
  </si>
  <si>
    <t>CALLE 16 B SUR 41-23</t>
  </si>
  <si>
    <t>CARRERA 21 22-58</t>
  </si>
  <si>
    <t>AUTOPISTA NTE 114 44 PISO 5</t>
  </si>
  <si>
    <t>CESAR CAMILO</t>
  </si>
  <si>
    <t>MENDEZ</t>
  </si>
  <si>
    <t>Madrid</t>
  </si>
  <si>
    <t>MONTAJES Y ESTRUCTURAS MORENO SAS</t>
  </si>
  <si>
    <t>CALLE 15 7B 31</t>
  </si>
  <si>
    <t>VIA PAIPA TUNJA</t>
  </si>
  <si>
    <t>CONSTRUCCIONES DRYWALL SOCIEDAD POR ACCIONES SIMPLIFICADA</t>
  </si>
  <si>
    <t>CL 25 19 51 TO A P 2</t>
  </si>
  <si>
    <t>CENTYRAL CERVECERA DE COLOMBIA</t>
  </si>
  <si>
    <t>AVENIDA CARRERA 45 N 108-27</t>
  </si>
  <si>
    <t>TEKUN SAS</t>
  </si>
  <si>
    <t>TORRE 3 BOGOTA</t>
  </si>
  <si>
    <t>K2 INGENIERIA SAS</t>
  </si>
  <si>
    <t>CARRERA 36 N 36-26</t>
  </si>
  <si>
    <t>DIANA CAROLINA SUAREZ MUÑOZ</t>
  </si>
  <si>
    <t>CARRERA 13 N 24 50</t>
  </si>
  <si>
    <t>RICARDO RAVELO</t>
  </si>
  <si>
    <t>RAVELO</t>
  </si>
  <si>
    <t>CARRERA 71 N 4 59 INT 101</t>
  </si>
  <si>
    <t>Puerto López</t>
  </si>
  <si>
    <t>PROYECTOS METALICOS Y GRUAS GB SAS</t>
  </si>
  <si>
    <t>CR 4 5 33 BRR PORVENIR</t>
  </si>
  <si>
    <t>DOTACIONES LOS 33 EPP</t>
  </si>
  <si>
    <t>CARRERA 18 N 18-80</t>
  </si>
  <si>
    <t>MIREYA</t>
  </si>
  <si>
    <t>ANA CAROLINA ESPITIA JEREZ</t>
  </si>
  <si>
    <t>Floresta</t>
  </si>
  <si>
    <t>CARRERA 4 N B NUEVA FLORESTA</t>
  </si>
  <si>
    <t xml:space="preserve"> LEONARDO</t>
  </si>
  <si>
    <t>CARRERA 19 N 23-43</t>
  </si>
  <si>
    <t>COMITÉ OLIMPICO DE COLOMBIA</t>
  </si>
  <si>
    <t>AVE 68-55-65</t>
  </si>
  <si>
    <t>CALLE 25  69D 80</t>
  </si>
  <si>
    <t>CD INDUSTRIAL</t>
  </si>
  <si>
    <t>ICOMALLAS SA</t>
  </si>
  <si>
    <t>CARRERA 27 N 13-26</t>
  </si>
  <si>
    <t>RPN 96 SAS</t>
  </si>
  <si>
    <t>CARRERA 16 N 14-05</t>
  </si>
  <si>
    <t>LIMERENCIA SAS</t>
  </si>
  <si>
    <t xml:space="preserve"> CARRERA 5 N 187-15</t>
  </si>
  <si>
    <t>Chía</t>
  </si>
  <si>
    <t>SOLUCIONES INTAGRALES SWISSLUB</t>
  </si>
  <si>
    <t>K2 VIA CAJICA</t>
  </si>
  <si>
    <t>KM2 VIA PAIPA DUITAMA</t>
  </si>
  <si>
    <t>LA CORPORACION COLOMBIANA DE INVESTIGACION AGROPECUARIA AGROSAVIA</t>
  </si>
  <si>
    <t>CARRERA 13A N 28-38</t>
  </si>
  <si>
    <t>FUNDACION CRESER</t>
  </si>
  <si>
    <t>CALLE 15 N 10-45</t>
  </si>
  <si>
    <t>UNION TEMPORAL GUACAMAYAS RURAL</t>
  </si>
  <si>
    <t>CARRERA 19 28-60</t>
  </si>
  <si>
    <t>CRA 19 25 32</t>
  </si>
  <si>
    <t>CARRERA 19 N 28-60</t>
  </si>
  <si>
    <t>BARRIO FTIMA</t>
  </si>
  <si>
    <t>I.G.P INGENIERIA GEOLOGICA Y PERFORACIONES SAS</t>
  </si>
  <si>
    <t>CARRERA 58 129-45</t>
  </si>
  <si>
    <t>WJ RESCATE LTDA</t>
  </si>
  <si>
    <t>CALLE 35 SUR 72L-73</t>
  </si>
  <si>
    <t>Q&amp;P BIOAGRO SAS</t>
  </si>
  <si>
    <t>CALLE 173 N 18-60 TORRE 1 AP 702</t>
  </si>
  <si>
    <t>CALLE 24A 25-32</t>
  </si>
  <si>
    <t>OJEDA</t>
  </si>
  <si>
    <t>CLL 24 NO. 22-47</t>
  </si>
  <si>
    <t>ALFONSO MONTAÑEZ HERMANOS SAS</t>
  </si>
  <si>
    <t>Sector 4 bloque 1 26 Apto 502 altos de Bellavista</t>
  </si>
  <si>
    <t>CREDIBANCO SA</t>
  </si>
  <si>
    <t>AK 68 75A 50</t>
  </si>
  <si>
    <t>RIUM SAS</t>
  </si>
  <si>
    <t>Cr 43B #18-145</t>
  </si>
  <si>
    <t>Socorro</t>
  </si>
  <si>
    <t>CRA 13 7 46</t>
  </si>
  <si>
    <t>INVERSIONES BIA291 SAS</t>
  </si>
  <si>
    <t>INDUSTRIA SANTIVAL SAS</t>
  </si>
  <si>
    <t>FINCA VILLA LIZ</t>
  </si>
  <si>
    <t>YEIMY</t>
  </si>
  <si>
    <t>INGENIERIA Y MONTAJES INGENIAR SAS</t>
  </si>
  <si>
    <t>CL 17 11 53 OF 606</t>
  </si>
  <si>
    <t>OCTAVIO</t>
  </si>
  <si>
    <t>AGUSTO</t>
  </si>
  <si>
    <t>CAÑON</t>
  </si>
  <si>
    <t>CALLE 6#12A-46. ALTOS DE SIBERIA. T</t>
  </si>
  <si>
    <t>YOLIMA</t>
  </si>
  <si>
    <t>CLL 27 24 23</t>
  </si>
  <si>
    <t>CR 29 19 19 CON SENDEROS DE ARAGUA</t>
  </si>
  <si>
    <t xml:space="preserve"> Avenida circunvalar # 42-60</t>
  </si>
  <si>
    <t>DIVINIDESIGN SAS</t>
  </si>
  <si>
    <t>CALLE 74#53-14</t>
  </si>
  <si>
    <t>WILFER</t>
  </si>
  <si>
    <t>MONSALVA</t>
  </si>
  <si>
    <t>CL 19 17 32 MZB CA BA LA ESTACION D</t>
  </si>
  <si>
    <t>APONTE</t>
  </si>
  <si>
    <t>CR 16 10 31</t>
  </si>
  <si>
    <t>CR 17 23 A 20</t>
  </si>
  <si>
    <t>INDUSTRIAS METALICAS FABRIMET SAS</t>
  </si>
  <si>
    <t>Carrera 35 14 a 47</t>
  </si>
  <si>
    <t>YOHANNA</t>
  </si>
  <si>
    <t>LACHE</t>
  </si>
  <si>
    <t>CALLE25 NÚMERO 26-94</t>
  </si>
  <si>
    <t>BISMARCK</t>
  </si>
  <si>
    <t>CALLE140 11-46 APTO 202 TORRE 4</t>
  </si>
  <si>
    <t>ERNEY</t>
  </si>
  <si>
    <t>Pantano de vargas</t>
  </si>
  <si>
    <t>MUNDIAL DE CAMARAS S.A.S</t>
  </si>
  <si>
    <t>CRA 10 N-21-35</t>
  </si>
  <si>
    <t>ROBINSON</t>
  </si>
  <si>
    <t>STILSON</t>
  </si>
  <si>
    <t>PUERTAS</t>
  </si>
  <si>
    <t>ESCAMILLA</t>
  </si>
  <si>
    <t>EDINSON</t>
  </si>
  <si>
    <t>RAUL</t>
  </si>
  <si>
    <t>VIDA QUEBRADA DE BECERRAS</t>
  </si>
  <si>
    <t>CRA 98C 135A 12</t>
  </si>
  <si>
    <t>ZANGUÑA</t>
  </si>
  <si>
    <t>: Carrera 30 mz c va barrio senderos de San Daniel</t>
  </si>
  <si>
    <t>CRA 16NO 22 -28</t>
  </si>
  <si>
    <t>VDA BOSIGAS CENTRO</t>
  </si>
  <si>
    <t>ZANDRA</t>
  </si>
  <si>
    <t>AGUILAR</t>
  </si>
  <si>
    <t>CL 23 22 24</t>
  </si>
  <si>
    <t>CR 11 69 37</t>
  </si>
  <si>
    <t>COMERCIALIZADORA UNIVERSAL BR SAS</t>
  </si>
  <si>
    <t>CL 98A 60 30</t>
  </si>
  <si>
    <t>CAS CASANARE SEGUROS LIMITADA</t>
  </si>
  <si>
    <t>CL 6 21 10 LC 102</t>
  </si>
  <si>
    <t>FEDERACION COLOMBIANA DE CICLISMO</t>
  </si>
  <si>
    <t>CR 46 60 80</t>
  </si>
  <si>
    <t>VELEZ</t>
  </si>
  <si>
    <t>CRA 19 21-88</t>
  </si>
  <si>
    <t>C.E.A FITTIPALDI DOS S A S</t>
  </si>
  <si>
    <t>CR 8 C 186 80</t>
  </si>
  <si>
    <t>CV INGENIERIA SAS</t>
  </si>
  <si>
    <t>CARRERA 61DD N.40C-03 URBANIZACION</t>
  </si>
  <si>
    <t>OPENBIKE CYCLING</t>
  </si>
  <si>
    <t>Cl 30A #72A 60</t>
  </si>
  <si>
    <t xml:space="preserve"> DUVÁN DUVAN TUMAY CARRILLO</t>
  </si>
  <si>
    <t>CRA10 CLL9 ESQUINA BARRIO SANTADER</t>
  </si>
  <si>
    <t>Vereda el Hato Tuta</t>
  </si>
  <si>
    <t>SAUL</t>
  </si>
  <si>
    <t>KM 28 VIA TUNJA PAIPA</t>
  </si>
  <si>
    <t>DIESEL REPUESTOS SAS</t>
  </si>
  <si>
    <t>Av 2 c 24 20</t>
  </si>
  <si>
    <t>RODULFO</t>
  </si>
  <si>
    <t>KRA 85B 53 55 SUR</t>
  </si>
  <si>
    <t>ARISTELIO</t>
  </si>
  <si>
    <t>VDA EL TUNAL</t>
  </si>
  <si>
    <t>YESID</t>
  </si>
  <si>
    <t>MULTI COMERCIALES SAS</t>
  </si>
  <si>
    <t>No informada</t>
  </si>
  <si>
    <t>ELEVAR INGENIERIA</t>
  </si>
  <si>
    <t>DISEA SAS</t>
  </si>
  <si>
    <t>CR 29 26 38</t>
  </si>
  <si>
    <t>ESTEPA</t>
  </si>
  <si>
    <t xml:space="preserve"> F RESTREPO Y ASOCIADOS ABOGADOS</t>
  </si>
  <si>
    <t>CARRERA 100 NO. 11-60 OFICINA 518 TORRE FARALLONES</t>
  </si>
  <si>
    <t>MIGUEL SANCHEZ ALFEREZ SAS</t>
  </si>
  <si>
    <t>CAMARA DE COMERCIO DE BOGOTA</t>
  </si>
  <si>
    <t>CLL 127 BIS 52 71</t>
  </si>
  <si>
    <t>TITA ALEGRIA VIVA SAS</t>
  </si>
  <si>
    <t>Calle 127a # 7-19 Ofc 504</t>
  </si>
  <si>
    <t>SD SAS</t>
  </si>
  <si>
    <t>KM 4 AUT PTA F BANCA ENTRADA EVENTO</t>
  </si>
  <si>
    <t>ADRIANO</t>
  </si>
  <si>
    <t>Calle27nunero20-50</t>
  </si>
  <si>
    <t>CENETH</t>
  </si>
  <si>
    <t>DE FONSECA</t>
  </si>
  <si>
    <t>KM 6 V�A DUITAMA PAIPA</t>
  </si>
  <si>
    <t>OBEC SAS</t>
  </si>
  <si>
    <t>CARRERA 24A NO. 20A - 84</t>
  </si>
  <si>
    <t xml:space="preserve"> FRUTAS COMERCIALES SA</t>
  </si>
  <si>
    <t>Calle 24f #101-31</t>
  </si>
  <si>
    <t>LIDA</t>
  </si>
  <si>
    <t xml:space="preserve"> FONSECA</t>
  </si>
  <si>
    <t>AUT NORTE KM 5 VDA SAN LORENZO</t>
  </si>
  <si>
    <t>YOLANDA</t>
  </si>
  <si>
    <t>YANIRA</t>
  </si>
  <si>
    <t>REY</t>
  </si>
  <si>
    <t>CONSUELO</t>
  </si>
  <si>
    <t>SAMBRANO</t>
  </si>
  <si>
    <t>CHAVES</t>
  </si>
  <si>
    <t>YULY</t>
  </si>
  <si>
    <t>PÉREZ</t>
  </si>
  <si>
    <t>ESPINOSA</t>
  </si>
  <si>
    <t>MOLINA</t>
  </si>
  <si>
    <t>OVIEDO</t>
  </si>
  <si>
    <t>BAYARDO</t>
  </si>
  <si>
    <t>CASTELBLANCO</t>
  </si>
  <si>
    <t>ELBER</t>
  </si>
  <si>
    <t>HEBERT</t>
  </si>
  <si>
    <t>SMITH</t>
  </si>
  <si>
    <t>ROMAN</t>
  </si>
  <si>
    <t>NICOLAI</t>
  </si>
  <si>
    <t>IAKOV</t>
  </si>
  <si>
    <t>CARRERO</t>
  </si>
  <si>
    <t>EDWINARMANDO</t>
  </si>
  <si>
    <t>CUBIDES</t>
  </si>
  <si>
    <t>VELASCO</t>
  </si>
  <si>
    <t>FELIX</t>
  </si>
  <si>
    <t>JUAQUIN</t>
  </si>
  <si>
    <t>CONTRERAS</t>
  </si>
  <si>
    <t>ARDILA</t>
  </si>
  <si>
    <t>JULIANA</t>
  </si>
  <si>
    <t>ELVIRA</t>
  </si>
  <si>
    <t>SANTAMARIA</t>
  </si>
  <si>
    <t>ALONSO</t>
  </si>
  <si>
    <t>PAVA</t>
  </si>
  <si>
    <t>ANGIE</t>
  </si>
  <si>
    <t>MONCADA</t>
  </si>
  <si>
    <t>FERNANDEZ</t>
  </si>
  <si>
    <t>VERA</t>
  </si>
  <si>
    <t>NAYIBE</t>
  </si>
  <si>
    <t>PIRE</t>
  </si>
  <si>
    <t>MATEO</t>
  </si>
  <si>
    <t>FINESA S A</t>
  </si>
  <si>
    <t>SANABRIA</t>
  </si>
  <si>
    <t>OROZCO</t>
  </si>
  <si>
    <t>VEREDA BONZA</t>
  </si>
  <si>
    <t>JOVAN</t>
  </si>
  <si>
    <t>LAGOS</t>
  </si>
  <si>
    <t>RIGOBERTO</t>
  </si>
  <si>
    <t>MOGOLLON</t>
  </si>
  <si>
    <t>PINZON</t>
  </si>
  <si>
    <t>ABELARDO</t>
  </si>
  <si>
    <t>WHILLIAN</t>
  </si>
  <si>
    <t>FREDDY</t>
  </si>
  <si>
    <t>CHACON</t>
  </si>
  <si>
    <t>ARTEMO</t>
  </si>
  <si>
    <t>RAMIRO</t>
  </si>
  <si>
    <t>LADINO</t>
  </si>
  <si>
    <t>LEITON</t>
  </si>
  <si>
    <t>MIRTHA</t>
  </si>
  <si>
    <t>CR 18 24 12</t>
  </si>
  <si>
    <t>CLL 25 19 75</t>
  </si>
  <si>
    <t>CR 19 26 68</t>
  </si>
  <si>
    <t>cll 22 28 23</t>
  </si>
  <si>
    <t>pinturasbegacolor@gmail.com</t>
  </si>
  <si>
    <t>NATHALIA</t>
  </si>
  <si>
    <t>CL 5A 44 03</t>
  </si>
  <si>
    <t>VEREDA VENTA DE LLANO</t>
  </si>
  <si>
    <t>CR 16 27 48</t>
  </si>
  <si>
    <t>CLL 25 19 52</t>
  </si>
  <si>
    <t>ALFREDO</t>
  </si>
  <si>
    <t>CR 17 26C 21</t>
  </si>
  <si>
    <t>AXIONLOG SAS</t>
  </si>
  <si>
    <t>Medellin KL 13 Siberia</t>
  </si>
  <si>
    <t>SILVERAGRO SAS</t>
  </si>
  <si>
    <t>CALLE 162#21-51</t>
  </si>
  <si>
    <t>INMADICA ANDINA SA</t>
  </si>
  <si>
    <t>COSTADO SUR DE LA AUTOPISTA MEDELLIN KM 2 PUNTO 7 BG 7 PAR IND LOS N</t>
  </si>
  <si>
    <t>FLORIDO</t>
  </si>
  <si>
    <t>GAYON</t>
  </si>
  <si>
    <t>SEGUROS DEL ESTADO SA</t>
  </si>
  <si>
    <t>CALLE 83 19 10</t>
  </si>
  <si>
    <t>SBS SEGUROS COLOMBIA S A</t>
  </si>
  <si>
    <t>AV CR 9 101 67 PISO 6 Y 7</t>
  </si>
  <si>
    <t>INGENIEROS CIVILES CONSULTORES SAS</t>
  </si>
  <si>
    <t>Calle 24f#85B-05</t>
  </si>
  <si>
    <t>GRUPO DELTA MOTORS</t>
  </si>
  <si>
    <t>CRA 14 22 31</t>
  </si>
  <si>
    <t>CL 24 18 11</t>
  </si>
  <si>
    <t xml:space="preserve"> CR 1 F 40 195 ED ENTERPRISE TO 2 OF 417</t>
  </si>
  <si>
    <t xml:space="preserve"> MACIAS Y PALACIO S.A.S</t>
  </si>
  <si>
    <t>Dg 75b #2a-146, local 124</t>
  </si>
  <si>
    <t xml:space="preserve"> COINGA LTDA</t>
  </si>
  <si>
    <t>paip</t>
  </si>
  <si>
    <t>CR 50 136 26</t>
  </si>
  <si>
    <t>PRIETO</t>
  </si>
  <si>
    <t>Carrera 5c # 17 - 86</t>
  </si>
  <si>
    <t>ZUCCO SAS</t>
  </si>
  <si>
    <t>Cra 78 # 128-99</t>
  </si>
  <si>
    <t>DICKSON</t>
  </si>
  <si>
    <t>CALLE 22 N # 17-15</t>
  </si>
  <si>
    <t>CALLE 24 C # 80 C 42 OFICINA 202</t>
  </si>
  <si>
    <t>ISACAM COMERCIALIZADORA Y DISTRIBU</t>
  </si>
  <si>
    <t>CALLE 116 # 15 B- 53</t>
  </si>
  <si>
    <t>MEISSON</t>
  </si>
  <si>
    <t>ACERO</t>
  </si>
  <si>
    <t xml:space="preserve"> WILFREDY</t>
  </si>
  <si>
    <t>Siderúrgica vía tunja paipa</t>
  </si>
  <si>
    <t>DEFENSORIA DEL PUEBLO</t>
  </si>
  <si>
    <t>Calle 55# 10 32 Barrio chapinero</t>
  </si>
  <si>
    <t>Carrera 21 #24-74 Barrio San Antonio</t>
  </si>
  <si>
    <t>INVERSIONES DIOMARDI SAS</t>
  </si>
  <si>
    <t>Calle5#46/83</t>
  </si>
  <si>
    <t>CALLE 17 11-57</t>
  </si>
  <si>
    <t>JAVAR SAS</t>
  </si>
  <si>
    <t xml:space="preserve"> Calle 74 #27b 32</t>
  </si>
  <si>
    <t>IMPORTADORA GONZALEZ OSUNA SAS</t>
  </si>
  <si>
    <t>ESTRATEGIA RURAL Y URBANA S.A.S</t>
  </si>
  <si>
    <t>SERVIEVENTOS COLOMBIA SAS</t>
  </si>
  <si>
    <t>CLUB DEPORTIVO TALENTOS COLOMBIA</t>
  </si>
  <si>
    <t>MINISTERIO DE SALUD Y PROTECCION SO</t>
  </si>
  <si>
    <t>GMC REFRIGERACIÓN SAS</t>
  </si>
  <si>
    <t>ILUMINACION.CO SAS</t>
  </si>
  <si>
    <t>SOLUTIONS FORTALEZA GROUP SAS</t>
  </si>
  <si>
    <t>ZELDA INGENIERIA SAS</t>
  </si>
  <si>
    <t>DISTRICONGELADOS HM SAS</t>
  </si>
  <si>
    <t>SOLLIVAN SMART SOLUTIONS SAS</t>
  </si>
  <si>
    <t>CARRERA 25 22C 34</t>
  </si>
  <si>
    <t>BLANCO</t>
  </si>
  <si>
    <t>DUARTE</t>
  </si>
  <si>
    <t>| MANZANA J CASA 10 LA ESTACION DE AL</t>
  </si>
  <si>
    <t>GALVIS</t>
  </si>
  <si>
    <t>CARRERA 18 #15-56 CENTRO</t>
  </si>
  <si>
    <t>JOSEMAR SAS</t>
  </si>
  <si>
    <t xml:space="preserve"> Calle 19 7 86</t>
  </si>
  <si>
    <t>COMPAÑIA DE INGENIERIA ELECTRICA, M</t>
  </si>
  <si>
    <t>CL 74 15 80 INT 2 OF 502</t>
  </si>
  <si>
    <t>FUENTES</t>
  </si>
  <si>
    <t>calle 29a No 16 -29</t>
  </si>
  <si>
    <t>MK 4 VIA PANTANO DE VARGAS</t>
  </si>
  <si>
    <t>RODOLFO</t>
  </si>
  <si>
    <t>MARIÑO</t>
  </si>
  <si>
    <t>ALCA SISTEMAS S.A.S.</t>
  </si>
  <si>
    <t>SEGUNDO</t>
  </si>
  <si>
    <t>LAURENTINO</t>
  </si>
  <si>
    <t>ESTACIONES INNOVADORAS S.A.S</t>
  </si>
  <si>
    <t>CR 35A 15 B 35 OF 9708</t>
  </si>
  <si>
    <t>COLOMBIA TRAVEL TOURS LTDA</t>
  </si>
  <si>
    <t>GURUSOFT SAS</t>
  </si>
  <si>
    <t>CLL 116 23 06 OF 303</t>
  </si>
  <si>
    <t>ALEXANDRA</t>
  </si>
  <si>
    <t>JONATAN</t>
  </si>
  <si>
    <t xml:space="preserve"> MENDIVELSO</t>
  </si>
  <si>
    <t>MERY</t>
  </si>
  <si>
    <t xml:space="preserve"> ESPERANZA</t>
  </si>
  <si>
    <t>GAITÁN</t>
  </si>
  <si>
    <t>PROCESOS Y SERVICIOS INTEGRALES SAS</t>
  </si>
  <si>
    <t>GILDARDO</t>
  </si>
  <si>
    <t xml:space="preserve"> IVAN</t>
  </si>
  <si>
    <t>VACCA</t>
  </si>
  <si>
    <t>GAMEZ</t>
  </si>
  <si>
    <t>MILTON</t>
  </si>
  <si>
    <t xml:space="preserve"> MATEUS</t>
  </si>
  <si>
    <t xml:space="preserve"> BRAVO</t>
  </si>
  <si>
    <t>WPP COLOMBIA S.A.S</t>
  </si>
  <si>
    <t>TIBADUIZA</t>
  </si>
  <si>
    <t>BLUE EVENTOS M &amp; B SAS</t>
  </si>
  <si>
    <t>GIOVANNA</t>
  </si>
  <si>
    <t xml:space="preserve"> CONSUELO</t>
  </si>
  <si>
    <t xml:space="preserve"> BERNAL</t>
  </si>
  <si>
    <t>ONTEAL SOLUCIONES S A S</t>
  </si>
  <si>
    <t>Microsoft Colombia S.a.s.</t>
  </si>
  <si>
    <t>CL 92 # 11 - 51 PI 10</t>
  </si>
  <si>
    <t>INDALECIO</t>
  </si>
  <si>
    <t>MYM RECICLAR</t>
  </si>
  <si>
    <t>|</t>
  </si>
  <si>
    <t>PAIP</t>
  </si>
  <si>
    <t>MEJIA</t>
  </si>
  <si>
    <t>MELO</t>
  </si>
  <si>
    <t>INGENIERIA SERVICIOS Y SOLUCIONES A</t>
  </si>
  <si>
    <t>bambusa</t>
  </si>
  <si>
    <t>duitama</t>
  </si>
  <si>
    <t>FIGUEREDO</t>
  </si>
  <si>
    <t>CARRERA 7 N 7-68</t>
  </si>
  <si>
    <t>GESTION INTEGRAL DEL SUELO S L COLO</t>
  </si>
  <si>
    <t>CL 23 66 39 TO 3 OF 801</t>
  </si>
  <si>
    <t>INGENIERÍA Y GESTIÓN DE CALIDAD Y M</t>
  </si>
  <si>
    <t xml:space="preserve"> ARMANDO</t>
  </si>
  <si>
    <t xml:space="preserve"> CASTILLO</t>
  </si>
  <si>
    <t>medellin</t>
  </si>
  <si>
    <t>DARIO</t>
  </si>
  <si>
    <t>IZARIZA</t>
  </si>
  <si>
    <t>INVERSIONES MM KAPITAL BOYACA SAS</t>
  </si>
  <si>
    <t>MULTIPROYECTOS</t>
  </si>
  <si>
    <t>EQUIPO CONTINENTAL DE CICLISMO S.A.</t>
  </si>
  <si>
    <t>COMITÉ PARALÍMPICO COLOMBIANO</t>
  </si>
  <si>
    <t>INSTITUTO GEOGRAFICO AGUSTIN CODAZZI</t>
  </si>
  <si>
    <t>TECNOLOGIA EN CONTROL DE VECTORES Y FUMIGACIONES LIMITADA</t>
  </si>
  <si>
    <t>CL 27 19A 70</t>
  </si>
  <si>
    <t>SERVICIOS GEOLOGICOS INTEGRADOS SAS SGISS</t>
  </si>
  <si>
    <t>CARRERA 28 83-34</t>
  </si>
  <si>
    <t>ECOFLORA</t>
  </si>
  <si>
    <t>CARREA 3 N 120-24</t>
  </si>
  <si>
    <t>YOHANA</t>
  </si>
  <si>
    <t>VEREDA BOSIGAS NORTE</t>
  </si>
  <si>
    <t>LEOVIGILDO</t>
  </si>
  <si>
    <t>ACUÑA</t>
  </si>
  <si>
    <t>VRDA BOSIGAS NORTE SOTAQUIRA</t>
  </si>
  <si>
    <t>INVERSIONES LADRILLOS MAGUNCIA SAS</t>
  </si>
  <si>
    <t>KILOMETRO 27 VIA TUNJA</t>
  </si>
  <si>
    <t>Itagui</t>
  </si>
  <si>
    <t>SOLLA SA</t>
  </si>
  <si>
    <t>CARRERA 42-33-80</t>
  </si>
  <si>
    <t>BTS CONSESIONARIO SAS</t>
  </si>
  <si>
    <t>GRUPO MERPES SAS</t>
  </si>
  <si>
    <t>AUT MED KM 2.5 CLIC 80 BG 23 COMPLEJO LOG IND CIAL CL 80</t>
  </si>
  <si>
    <t>AUTOFAX  SA</t>
  </si>
  <si>
    <t>CARRERA 48 N 16 NSUR 115</t>
  </si>
  <si>
    <t>VIA SOTAQUIRA</t>
  </si>
  <si>
    <t>HACIENDA LA SERENA SAS</t>
  </si>
  <si>
    <t>CARRERA 61 N 5B35</t>
  </si>
  <si>
    <t>CARRERA 22 N 15-13</t>
  </si>
  <si>
    <t>RUSTICO CONSTRUCCIONES SAS</t>
  </si>
  <si>
    <t>CALLE 25 CARRERA 13A24</t>
  </si>
  <si>
    <t>CALLE 24 N 25-52</t>
  </si>
  <si>
    <t>YONATAN FERNANDO</t>
  </si>
  <si>
    <t>WILCHES</t>
  </si>
  <si>
    <t>Cunday</t>
  </si>
  <si>
    <t>CONSORCIO SAN MIGUEL</t>
  </si>
  <si>
    <t>CARRERA 5 N 9 26 SUR</t>
  </si>
  <si>
    <t>COMUNICACIONES DOFER SAS</t>
  </si>
  <si>
    <t>CARRERA 23 N 24 20</t>
  </si>
  <si>
    <t>Soacha</t>
  </si>
  <si>
    <t>JIREHSHAMMAH SAS</t>
  </si>
  <si>
    <t>CARRERA 2 N 56-66</t>
  </si>
  <si>
    <t>LIDIA MARGARET</t>
  </si>
  <si>
    <t>MARGARET</t>
  </si>
  <si>
    <t>MANTILLA</t>
  </si>
  <si>
    <t>VIA PALENQUE CAFFE MADRID</t>
  </si>
  <si>
    <t>BIOONE DE COLOMBIA SAS</t>
  </si>
  <si>
    <t>AV CALLE 116 N 18-45</t>
  </si>
  <si>
    <t>ALICIA DEL CARMEN</t>
  </si>
  <si>
    <t>CL 14 18 36</t>
  </si>
  <si>
    <t>HONOR SERVICIOS DE SEGURIDAD LIMITADA</t>
  </si>
  <si>
    <t>AV CALLE 80 N55A 13</t>
  </si>
  <si>
    <t>Tuta</t>
  </si>
  <si>
    <t>ELKIN ALEJANDRO</t>
  </si>
  <si>
    <t>VILLA DE CASCIA MANZANA 1 CASA 27</t>
  </si>
  <si>
    <t>PLINIO</t>
  </si>
  <si>
    <t>POVEDA</t>
  </si>
  <si>
    <t>CARRERA 19 N 19-42</t>
  </si>
  <si>
    <t>FAUSTO</t>
  </si>
  <si>
    <t>KM 5 VIA DUITAMA PAIPA</t>
  </si>
  <si>
    <t>IMS INDUSTRIAS SAS MOBLIHOUSE</t>
  </si>
  <si>
    <t>MOBLIHOUSE</t>
  </si>
  <si>
    <t>CARRERA 27 N 11-73</t>
  </si>
  <si>
    <t>CALLE 16 N 14-41</t>
  </si>
  <si>
    <t>ETICOS SERRANO GOMEZ LTDA</t>
  </si>
  <si>
    <t>VIA 40-71-124</t>
  </si>
  <si>
    <t>CENTRAL DE    ARRENDAMIENTOS INVESTIGACIONES Y COBRANZAS SAS</t>
  </si>
  <si>
    <t>AV CRA 15 N 119 52</t>
  </si>
  <si>
    <t>CARRERA 2 N 40-45</t>
  </si>
  <si>
    <t>ALEXANDER RMIREZ</t>
  </si>
  <si>
    <t>VEREDA EL ROSAL</t>
  </si>
  <si>
    <t>FONDO SOLDICOM</t>
  </si>
  <si>
    <t>CARRERA 18 N 78-40</t>
  </si>
  <si>
    <t>LASERNA Y CIA INSUMOS AGROPECUARIOS S.A.S</t>
  </si>
  <si>
    <t>KM 6 VIA PICALEÑA CONT CONFECCIONES CAROLINA</t>
  </si>
  <si>
    <t>LA REDOMA TRADICION Y SABOR</t>
  </si>
  <si>
    <t>CARRERA 19 N 93-19</t>
  </si>
  <si>
    <t>CC CENTRO CHIA LC 11411</t>
  </si>
  <si>
    <t>JOHN</t>
  </si>
  <si>
    <t>KINLEY</t>
  </si>
  <si>
    <t xml:space="preserve"> CIFUENTES</t>
  </si>
  <si>
    <t>DARWIN</t>
  </si>
  <si>
    <t>DELGADO</t>
  </si>
  <si>
    <t>PAREDES</t>
  </si>
  <si>
    <t>DANIELA</t>
  </si>
  <si>
    <t>CASA 106 MANZANA 4 PUEBLITO BOYACEN</t>
  </si>
  <si>
    <t>ISAIAS</t>
  </si>
  <si>
    <t>LEGALIZADO</t>
  </si>
  <si>
    <t>CL 120 A 6 A 32</t>
  </si>
  <si>
    <t>ELPO SAS</t>
  </si>
  <si>
    <t>CL 24 SUR 19 B 45</t>
  </si>
  <si>
    <t>LELY</t>
  </si>
  <si>
    <t>Mosquera</t>
  </si>
  <si>
    <t>SERVIPERFILES SAS</t>
  </si>
  <si>
    <t>CR 5 ESTE 15 93</t>
  </si>
  <si>
    <t>ECNA</t>
  </si>
  <si>
    <t>ZULY</t>
  </si>
  <si>
    <t>CHINAUTA KM 67 VIA MELGAR</t>
  </si>
  <si>
    <t>SULMA</t>
  </si>
  <si>
    <t>NATALIA</t>
  </si>
  <si>
    <t>STEVE</t>
  </si>
  <si>
    <t>ROA</t>
  </si>
  <si>
    <t>ISAURO</t>
  </si>
  <si>
    <t>ARÉVALO</t>
  </si>
  <si>
    <t>GUIO</t>
  </si>
  <si>
    <t>DALIA</t>
  </si>
  <si>
    <t>JACKELINE</t>
  </si>
  <si>
    <t>RENDON</t>
  </si>
  <si>
    <t>PLAZAS</t>
  </si>
  <si>
    <t>ARANGUREN</t>
  </si>
  <si>
    <t>CECILIA</t>
  </si>
  <si>
    <t>MAGDA</t>
  </si>
  <si>
    <t>ISABEL</t>
  </si>
  <si>
    <t>YURY</t>
  </si>
  <si>
    <t>VIRGINIA</t>
  </si>
  <si>
    <t>AGUDELO</t>
  </si>
  <si>
    <t>SARRIA</t>
  </si>
  <si>
    <t>VEGA</t>
  </si>
  <si>
    <t>AVENDANO</t>
  </si>
  <si>
    <t>NUCHE</t>
  </si>
  <si>
    <t>MARCELO</t>
  </si>
  <si>
    <t>VILLATE</t>
  </si>
  <si>
    <t>CHICUASUQUE</t>
  </si>
  <si>
    <t>YOMAYUZA</t>
  </si>
  <si>
    <t>JASON</t>
  </si>
  <si>
    <t>BARINAS</t>
  </si>
  <si>
    <t>HEGEL</t>
  </si>
  <si>
    <t>JOAN</t>
  </si>
  <si>
    <t>MICHAEL</t>
  </si>
  <si>
    <t>BALLEN</t>
  </si>
  <si>
    <t>ANGELICA</t>
  </si>
  <si>
    <t>VANNESA</t>
  </si>
  <si>
    <t>SORACA</t>
  </si>
  <si>
    <t>YARDIN</t>
  </si>
  <si>
    <t>AURELIO</t>
  </si>
  <si>
    <t>CORPORACIÓN EDUCATIVA INDOAMÉRICANA</t>
  </si>
  <si>
    <t>MERCADEO DE PRODUCTOS VETERIONAROS</t>
  </si>
  <si>
    <t>FUNDAPANACA</t>
  </si>
  <si>
    <t>INVERPROGRESO S.A.S</t>
  </si>
  <si>
    <t>APPLUS NORCONTROL COLOMBIA LTD</t>
  </si>
  <si>
    <t>UNIMINAS SAS</t>
  </si>
  <si>
    <t>HITACHI ENERGY COLOMBIA</t>
  </si>
  <si>
    <t>PRODUCTOS DE CAUCHO Y LONA SAS</t>
  </si>
  <si>
    <t>INGAUTIN DE COLOMBIA SAS</t>
  </si>
  <si>
    <t>SA</t>
  </si>
  <si>
    <t>PLUMA BLANCA CE</t>
  </si>
  <si>
    <t>PIXEL M E</t>
  </si>
  <si>
    <t>IAF INGENIERIA SAS</t>
  </si>
  <si>
    <t>IMMC CLAVIJO SAS</t>
  </si>
  <si>
    <t>911 EMERGENCIAS SAS</t>
  </si>
  <si>
    <t>GROUP SALCAR SAS ZOMAC</t>
  </si>
  <si>
    <t>RESPIL SAS</t>
  </si>
  <si>
    <t>CAMPEON CENTRO AGROPECUARIO SAS</t>
  </si>
  <si>
    <t>FACTORES INTEGRALES SAS</t>
  </si>
  <si>
    <t>RGLOGISTICS SAS</t>
  </si>
  <si>
    <t>SALAZAR ARIAS COMPANY S.A.S</t>
  </si>
  <si>
    <t>GESSTA CONSULTORÍA SAS</t>
  </si>
  <si>
    <t>ETHICAL HACKING SERVICES</t>
  </si>
  <si>
    <t>INVERSIONES MEFL SAS</t>
  </si>
  <si>
    <t>INGRID</t>
  </si>
  <si>
    <t>VANESSA</t>
  </si>
  <si>
    <t>ARRUBLA</t>
  </si>
  <si>
    <t>CR 22 25 47</t>
  </si>
  <si>
    <t>COMERZIALIZADORA LA ESTACIOPN DOMININT S SAS</t>
  </si>
  <si>
    <t>CR 18 12 12</t>
  </si>
  <si>
    <t>CLLE 9 19-15</t>
  </si>
  <si>
    <t>BENITEZ</t>
  </si>
  <si>
    <t>BALAGUERA</t>
  </si>
  <si>
    <t>LUZBIN</t>
  </si>
  <si>
    <t>REINA MARIA IPS SAS</t>
  </si>
  <si>
    <t>CR 16 14-54</t>
  </si>
  <si>
    <t>EDISON</t>
  </si>
  <si>
    <t>MANRIQUE</t>
  </si>
  <si>
    <t>MONTOYA</t>
  </si>
  <si>
    <t>JOSÉ</t>
  </si>
  <si>
    <t>HERNÁNDEZ</t>
  </si>
  <si>
    <t>RUGE</t>
  </si>
  <si>
    <t>CASTELLANOS</t>
  </si>
  <si>
    <t>CLEMENTE</t>
  </si>
  <si>
    <t>CALLE 21 N°24A-09</t>
  </si>
  <si>
    <t>DUARGEL</t>
  </si>
  <si>
    <t>VILLALBA</t>
  </si>
  <si>
    <t>SOSA</t>
  </si>
  <si>
    <t>JEMERSON</t>
  </si>
  <si>
    <t>LUÍS</t>
  </si>
  <si>
    <t>BENITES</t>
  </si>
  <si>
    <t>CELSOLUIS</t>
  </si>
  <si>
    <t>DIAZRIOS</t>
  </si>
  <si>
    <t>DE LOS REYES</t>
  </si>
  <si>
    <t>YAMILE</t>
  </si>
  <si>
    <t>EDELMIRA</t>
  </si>
  <si>
    <t>EUGENIA</t>
  </si>
  <si>
    <t>JARAMILLO</t>
  </si>
  <si>
    <t>LEAL</t>
  </si>
  <si>
    <t>ZULIETH</t>
  </si>
  <si>
    <t>LARROTTA</t>
  </si>
  <si>
    <t>ARCHILA</t>
  </si>
  <si>
    <t>BERTHILDA</t>
  </si>
  <si>
    <t>JEANNETTE</t>
  </si>
  <si>
    <t>BERENICE</t>
  </si>
  <si>
    <t>DARY</t>
  </si>
  <si>
    <t>GRISALES</t>
  </si>
  <si>
    <t>BELTRAN</t>
  </si>
  <si>
    <t>OFELIA</t>
  </si>
  <si>
    <t>WILNER</t>
  </si>
  <si>
    <t>AVILA</t>
  </si>
  <si>
    <t>CORSO</t>
  </si>
  <si>
    <t>HAWER</t>
  </si>
  <si>
    <t>QUEVEDO</t>
  </si>
  <si>
    <t>OBREGON</t>
  </si>
  <si>
    <t>CUTIVA</t>
  </si>
  <si>
    <t>VILLADA</t>
  </si>
  <si>
    <t>ALEX</t>
  </si>
  <si>
    <t>DIDIER</t>
  </si>
  <si>
    <t>TRIANA</t>
  </si>
  <si>
    <t>ESTIVEN</t>
  </si>
  <si>
    <t>REINA</t>
  </si>
  <si>
    <t>QUESADA</t>
  </si>
  <si>
    <t>FABER</t>
  </si>
  <si>
    <t>PATRIMONIOS AUTONOMOS FIDUCIARIA CORFICOLOMBIANA S A</t>
  </si>
  <si>
    <t>OCAMPO</t>
  </si>
  <si>
    <t>AVDA JIMENEZ N 9 59 LC 12</t>
  </si>
  <si>
    <t>LR INGENERIAS SAS</t>
  </si>
  <si>
    <t>CALLE 12 NJ 2-49</t>
  </si>
  <si>
    <t>CREAR Y PROYECTAR</t>
  </si>
  <si>
    <t>CARRERA 74A N 51A-85</t>
  </si>
  <si>
    <t>JAVIER BARRERA</t>
  </si>
  <si>
    <t>CAMPO ANIBAL</t>
  </si>
  <si>
    <t>ANIBAL</t>
  </si>
  <si>
    <t>DALLOS</t>
  </si>
  <si>
    <t>VERREDA LLANO GRANDE</t>
  </si>
  <si>
    <t>SOLUCIONES EN LUBRICACION SAS</t>
  </si>
  <si>
    <t>CL 31 SUR 50 A 15</t>
  </si>
  <si>
    <t>LÓPEZ</t>
  </si>
  <si>
    <t>HILDA</t>
  </si>
  <si>
    <t>DE VILLAMIL</t>
  </si>
  <si>
    <t>TRANSITO</t>
  </si>
  <si>
    <t>TECNOLOGÍAS SINERGIA SAS</t>
  </si>
  <si>
    <t>CLINICAL SOLUTIONS ASESORES S.A.S</t>
  </si>
  <si>
    <t>MOCIÓN SAS</t>
  </si>
  <si>
    <t>DANUR</t>
  </si>
  <si>
    <t>PEREA DE ROJAS</t>
  </si>
  <si>
    <t>ANGELO</t>
  </si>
  <si>
    <t>PIZA</t>
  </si>
  <si>
    <t>CASTILLO</t>
  </si>
  <si>
    <t>MDC MOVILES DE CARGA SAS</t>
  </si>
  <si>
    <t>CLL 66 7 18</t>
  </si>
  <si>
    <t>FARFAN</t>
  </si>
  <si>
    <t>CR 22 N 22 79</t>
  </si>
  <si>
    <t>CONSTRUCCIONES Y MONTAJES ELÉCTRICO</t>
  </si>
  <si>
    <t>TEAM VILLA DEL ROSARIO BMX</t>
  </si>
  <si>
    <t>TRANSPORTES BENAVIDES SAS EN REESTR</t>
  </si>
  <si>
    <t>LEONARDO PACHECO SAS</t>
  </si>
  <si>
    <t>INGENIERÍA Y CONSTRUCCIÓN GREENSOLU</t>
  </si>
  <si>
    <t>VILLEGAS Y VILLEGAS IVEGAS SAS</t>
  </si>
  <si>
    <t>KYMAD REDES ELECTRICAS SAS</t>
  </si>
  <si>
    <t>SIN REPORTES Y SOLUCIONES SAS</t>
  </si>
  <si>
    <t>SEINTMA SAS</t>
  </si>
  <si>
    <t>CONSTRUCTORA AMAVIA</t>
  </si>
  <si>
    <t>SIMMO INGENIEROS SAS</t>
  </si>
  <si>
    <t>TRADECORP COLOMBIA SAS</t>
  </si>
  <si>
    <t>MAGALY</t>
  </si>
  <si>
    <t>MONTAGUT</t>
  </si>
  <si>
    <t>URIEL</t>
  </si>
  <si>
    <t>LIZARAZO</t>
  </si>
  <si>
    <t>CASTAÑEDA</t>
  </si>
  <si>
    <t>TITO</t>
  </si>
  <si>
    <t>GARATEJO</t>
  </si>
  <si>
    <t>YEISON</t>
  </si>
  <si>
    <t>SÁNCHEZ</t>
  </si>
  <si>
    <t>YOOVANY</t>
  </si>
  <si>
    <t>ARISMENDI</t>
  </si>
  <si>
    <t>PANCHE</t>
  </si>
  <si>
    <t>SAIDY</t>
  </si>
  <si>
    <t>SIRLEY</t>
  </si>
  <si>
    <t>BOBADILLA</t>
  </si>
  <si>
    <t>TERREROS</t>
  </si>
  <si>
    <t>CLAVIJO</t>
  </si>
  <si>
    <t>CLARA</t>
  </si>
  <si>
    <t>DENILSON</t>
  </si>
  <si>
    <t>GERMAN GAVIRIASAS DISTRIMOTOS</t>
  </si>
  <si>
    <t>AV 30 DE AGOSTO 83-15</t>
  </si>
  <si>
    <t>MOTOS Y REPUESTOS LA PRINCIPAL SA</t>
  </si>
  <si>
    <t>CALLE 11 N 17 -11</t>
  </si>
  <si>
    <t>CALLE 168 N 45-25</t>
  </si>
  <si>
    <t>SAPPI DE COLOMBIA SAS</t>
  </si>
  <si>
    <t>AK19-114-65</t>
  </si>
  <si>
    <t>ROFRIGUEZ</t>
  </si>
  <si>
    <t>CALLE 24-19-108</t>
  </si>
  <si>
    <t>CONSORCIO CR VIAS  BOYACA</t>
  </si>
  <si>
    <t>CALLE 52 47-42</t>
  </si>
  <si>
    <t>GAS PROPANO DE COLOMBIA SAS ESP</t>
  </si>
  <si>
    <t>CALLE 15 D N 33-28</t>
  </si>
  <si>
    <t>EDISSON</t>
  </si>
  <si>
    <t>CALDERON</t>
  </si>
  <si>
    <t>FORERO</t>
  </si>
  <si>
    <t>VRD SAN NICOLAS</t>
  </si>
  <si>
    <t>JUDITH</t>
  </si>
  <si>
    <t>SUPELANO</t>
  </si>
  <si>
    <t>VRD LLANO GRANDE</t>
  </si>
  <si>
    <t>P N P 2010 SAS</t>
  </si>
  <si>
    <t>CLL 25 18 43</t>
  </si>
  <si>
    <t>GIOVANY</t>
  </si>
  <si>
    <t>BOHÓRQUEZ</t>
  </si>
  <si>
    <t>LUCINIO</t>
  </si>
  <si>
    <t>STIVENS</t>
  </si>
  <si>
    <t>ATEHORTUA</t>
  </si>
  <si>
    <t>REPRESENTACIONES LAP SAS</t>
  </si>
  <si>
    <t>CR 16 14 59 LOV 109-110</t>
  </si>
  <si>
    <t>ROSA</t>
  </si>
  <si>
    <t>PANQUEVA</t>
  </si>
  <si>
    <t>VRD ROMITA FINCA LA GRANJITA CASA 5</t>
  </si>
  <si>
    <t>INDUASSEO SAS</t>
  </si>
  <si>
    <t>ADMINISTRADORA ZUHE</t>
  </si>
  <si>
    <t>IGLESIA MINISTERIOS FAMILIARES LLUV</t>
  </si>
  <si>
    <t>WEISZ LC SAS</t>
  </si>
  <si>
    <t>SISTEMA DE TRANSPORTE SA</t>
  </si>
  <si>
    <t>CGB INGENIERÍA Y CONSULTORÍA LTDA</t>
  </si>
  <si>
    <t>VELAZCO</t>
  </si>
  <si>
    <t>GERMÁN</t>
  </si>
  <si>
    <t>PARADA</t>
  </si>
  <si>
    <t>FABIÁN</t>
  </si>
  <si>
    <t>JOSUE</t>
  </si>
  <si>
    <t>BETHY</t>
  </si>
  <si>
    <t>MARIBEL</t>
  </si>
  <si>
    <t>REYEA</t>
  </si>
  <si>
    <t>STIVER</t>
  </si>
  <si>
    <t>URQUIJO</t>
  </si>
  <si>
    <t>SEBASTIÁN</t>
  </si>
  <si>
    <t>COCA</t>
  </si>
  <si>
    <t>DIYIRETH</t>
  </si>
  <si>
    <t>VÁSQUEZ</t>
  </si>
  <si>
    <t>SUPER ALITAS COMPANY SAS</t>
  </si>
  <si>
    <t>CLL 25 17 90</t>
  </si>
  <si>
    <t>COY SALAMANCA LIMITADA</t>
  </si>
  <si>
    <t>AV LIBERTADORES 20A 53</t>
  </si>
  <si>
    <t>AMADOR</t>
  </si>
  <si>
    <t>JEFERSON</t>
  </si>
  <si>
    <t>PINILLA</t>
  </si>
  <si>
    <t>ESTHER</t>
  </si>
  <si>
    <t>ÁLVAREZ</t>
  </si>
  <si>
    <t>BLEIDY</t>
  </si>
  <si>
    <t>XIMENA</t>
  </si>
  <si>
    <t>GAUSSI SA</t>
  </si>
  <si>
    <t>CORPORACIÓN CONCURSO NACIONAL DE BA</t>
  </si>
  <si>
    <t>AGM DESARROLLOS S.A.S</t>
  </si>
  <si>
    <t>CARLOSMARIO</t>
  </si>
  <si>
    <t>YERSON</t>
  </si>
  <si>
    <t>RIANO</t>
  </si>
  <si>
    <t>CATAMA</t>
  </si>
  <si>
    <t xml:space="preserve"> JOSE</t>
  </si>
  <si>
    <t>OSVALDO</t>
  </si>
  <si>
    <t>AC LIBERTADORES 31A 70 72</t>
  </si>
  <si>
    <t>MONTES</t>
  </si>
  <si>
    <t>EDIER</t>
  </si>
  <si>
    <t>AREVALO</t>
  </si>
  <si>
    <t>URIBE</t>
  </si>
  <si>
    <t>GEORGE</t>
  </si>
  <si>
    <t>ERICK</t>
  </si>
  <si>
    <t>VILLAMIL</t>
  </si>
  <si>
    <t>LEIDY</t>
  </si>
  <si>
    <t>CUBILLOS</t>
  </si>
  <si>
    <t>JEHISON</t>
  </si>
  <si>
    <t>GUARÍN</t>
  </si>
  <si>
    <t>TOLOZA</t>
  </si>
  <si>
    <t>PAULA</t>
  </si>
  <si>
    <t>BERDUGO</t>
  </si>
  <si>
    <t>JEFFREY</t>
  </si>
  <si>
    <t>ALDER</t>
  </si>
  <si>
    <t>BERRNATE</t>
  </si>
  <si>
    <t>FERNANDA</t>
  </si>
  <si>
    <t>VAZQUEZ</t>
  </si>
  <si>
    <t>CARMONA</t>
  </si>
  <si>
    <t>CADENA</t>
  </si>
  <si>
    <t>AV LIBERTADORES 20A 45</t>
  </si>
  <si>
    <t>JUAN D HOYOS DISTRIBUCIONES SAS</t>
  </si>
  <si>
    <t>CR 42 54 A 155 INC 501</t>
  </si>
  <si>
    <t>APARADOR</t>
  </si>
  <si>
    <t>DYDIER</t>
  </si>
  <si>
    <t>WLISES</t>
  </si>
  <si>
    <t>YANQUEN</t>
  </si>
  <si>
    <t>YEFFER</t>
  </si>
  <si>
    <t>ARANA</t>
  </si>
  <si>
    <t>DYONI</t>
  </si>
  <si>
    <t>TALERO</t>
  </si>
  <si>
    <t>CRISTHIAN</t>
  </si>
  <si>
    <t>EDILBERTO</t>
  </si>
  <si>
    <t>SOFIA</t>
  </si>
  <si>
    <t>YUDI</t>
  </si>
  <si>
    <t>RUSSI</t>
  </si>
  <si>
    <t>Chocontá</t>
  </si>
  <si>
    <t>PARADOR RESTAURANTE SALON DE EVENTOS GUADALUPE SAS</t>
  </si>
  <si>
    <t>CE 8 10 08 AUTOPISTA NORTE</t>
  </si>
  <si>
    <t>MAYURI</t>
  </si>
  <si>
    <t>ARAGONÉS</t>
  </si>
  <si>
    <t>JUVENAL</t>
  </si>
  <si>
    <t>ANDERSON</t>
  </si>
  <si>
    <t>BERMUDEZ</t>
  </si>
  <si>
    <t>paipap</t>
  </si>
  <si>
    <t>SEPULVEDA</t>
  </si>
  <si>
    <t>CACERES</t>
  </si>
  <si>
    <t>SAMACA</t>
  </si>
  <si>
    <t>CASAS</t>
  </si>
  <si>
    <t>TELLEZ</t>
  </si>
  <si>
    <t>BERNAL</t>
  </si>
  <si>
    <t>EVELIO</t>
  </si>
  <si>
    <t>HERNESTO</t>
  </si>
  <si>
    <t>HELINCER</t>
  </si>
  <si>
    <t>HOYOS</t>
  </si>
  <si>
    <t>JIMÉNEZ</t>
  </si>
  <si>
    <t>ISMAEL</t>
  </si>
  <si>
    <t>ELIAS</t>
  </si>
  <si>
    <t>CARREÑO</t>
  </si>
  <si>
    <t>GALEANO</t>
  </si>
  <si>
    <t>EDMUNDO</t>
  </si>
  <si>
    <t>MONCAYO</t>
  </si>
  <si>
    <t>MENESES</t>
  </si>
  <si>
    <t>RICO</t>
  </si>
  <si>
    <t>CÁRDENAS</t>
  </si>
  <si>
    <t>EDNA</t>
  </si>
  <si>
    <t>LUCY</t>
  </si>
  <si>
    <t>MOJICA</t>
  </si>
  <si>
    <t>PERILLA</t>
  </si>
  <si>
    <t>ROZO</t>
  </si>
  <si>
    <t>CONCEPCION</t>
  </si>
  <si>
    <t>PENAGOS</t>
  </si>
  <si>
    <t>PINZÓN</t>
  </si>
  <si>
    <t>LARRAÑAGA</t>
  </si>
  <si>
    <t>LISETH</t>
  </si>
  <si>
    <t>NOLBERTO</t>
  </si>
  <si>
    <t>BARRAGAN</t>
  </si>
  <si>
    <t>RUEDA</t>
  </si>
  <si>
    <t>ESNEYDER</t>
  </si>
  <si>
    <t>BEDOYA</t>
  </si>
  <si>
    <t>CL 23 22 53</t>
  </si>
  <si>
    <t>CR 19 28 152</t>
  </si>
  <si>
    <t>CR 19 24 44</t>
  </si>
  <si>
    <t>CR 13 23 -22</t>
  </si>
  <si>
    <t>CLL 24 17 43 CA</t>
  </si>
  <si>
    <t>WILBER</t>
  </si>
  <si>
    <t>CARRILLO</t>
  </si>
  <si>
    <t>MOTA</t>
  </si>
  <si>
    <t>FRED</t>
  </si>
  <si>
    <t>ELLERMAN</t>
  </si>
  <si>
    <t>WALTEROS</t>
  </si>
  <si>
    <t>VALCARCEL</t>
  </si>
  <si>
    <t>YORLY</t>
  </si>
  <si>
    <t>RUBEN</t>
  </si>
  <si>
    <t>ZORRO</t>
  </si>
  <si>
    <t>PORTILLA</t>
  </si>
  <si>
    <t>DE</t>
  </si>
  <si>
    <t>YEPES</t>
  </si>
  <si>
    <t>COMENSAQUIRA</t>
  </si>
  <si>
    <t>BUSTOS</t>
  </si>
  <si>
    <t>ANDREY</t>
  </si>
  <si>
    <t>LEGUIZAMON</t>
  </si>
  <si>
    <t>KEVIN</t>
  </si>
  <si>
    <t>ALEXIS</t>
  </si>
  <si>
    <t>SANTOS</t>
  </si>
  <si>
    <t>LEYDI</t>
  </si>
  <si>
    <t>TOBO</t>
  </si>
  <si>
    <t>BOADA</t>
  </si>
  <si>
    <t>NIDIAN</t>
  </si>
  <si>
    <t>MAGYORIS</t>
  </si>
  <si>
    <t>AGREDO</t>
  </si>
  <si>
    <t>OTAVO</t>
  </si>
  <si>
    <t>ASTRID</t>
  </si>
  <si>
    <t>BAQUERO</t>
  </si>
  <si>
    <t>ESTELA</t>
  </si>
  <si>
    <t>PINO</t>
  </si>
  <si>
    <t>JOEL</t>
  </si>
  <si>
    <t>CALVO</t>
  </si>
  <si>
    <t>OLEJUA</t>
  </si>
  <si>
    <t>THE ELITE FLOWER SAS CI</t>
  </si>
  <si>
    <t>CALIZAS Y GRANITOS DE SANTANDER S.A</t>
  </si>
  <si>
    <t>INSTITUTO TERMAL DE PAIPA ITP</t>
  </si>
  <si>
    <t>SOCIEDAD COMERCIALIZADORA INTERNACI</t>
  </si>
  <si>
    <t>FONDO DE GARANTIAS DE BOYACA Y CASA</t>
  </si>
  <si>
    <t>CONSTRUCCIÓNES RSG SAS</t>
  </si>
  <si>
    <t>PROYNGENIERIA SAS</t>
  </si>
  <si>
    <t>IT SERVICIOS SAS</t>
  </si>
  <si>
    <t>JOYA RIAÑO INGENIERÍA SAS</t>
  </si>
  <si>
    <t>HELM HOLDINGS COLOMBIA S.A.S</t>
  </si>
  <si>
    <t>AGROVE S.A.S</t>
  </si>
  <si>
    <t>COMPANY MEDIQBOY OC SAS</t>
  </si>
  <si>
    <t>GRUPO EMPRESARIAL INFINITO SAS</t>
  </si>
  <si>
    <t>RECIPLANET ESP</t>
  </si>
  <si>
    <t>YANCRED TECHNOLOGY SAS</t>
  </si>
  <si>
    <t>REDES DE TELECOMUNICACIONES NG SAS</t>
  </si>
  <si>
    <t>INVERSIONES MT LA ZONA SAS</t>
  </si>
  <si>
    <t>ICOEQUIPOS SAS</t>
  </si>
  <si>
    <t>AMER CONSULTORIA DE SEGUROS LTDA</t>
  </si>
  <si>
    <t>SUPER CUBIERTAS Y METALICAS LFG SAS</t>
  </si>
  <si>
    <t>ATENAS STORE SAS</t>
  </si>
  <si>
    <t>DIAMANTE DE LA ORINOQUIA  SAS</t>
  </si>
  <si>
    <t>IADER</t>
  </si>
  <si>
    <t xml:space="preserve"> MAURICIO</t>
  </si>
  <si>
    <t>SARMIENTO</t>
  </si>
  <si>
    <t xml:space="preserve"> MORA</t>
  </si>
  <si>
    <t>ITALO</t>
  </si>
  <si>
    <t xml:space="preserve"> SANABRIA</t>
  </si>
  <si>
    <t xml:space="preserve"> BUITRAGO</t>
  </si>
  <si>
    <t>PRODUCTORA DE CABOS DE COLOMBIA SAS</t>
  </si>
  <si>
    <t>D&amp;M VIKINGOS INGENIERIA S.A.S</t>
  </si>
  <si>
    <t>CR 15 124 30 OF 485</t>
  </si>
  <si>
    <t>SUPERS CONCRETOS SAS</t>
  </si>
  <si>
    <t>CRONOMAK INGENIERIA SAS</t>
  </si>
  <si>
    <t>SAINT THOMAS SAS</t>
  </si>
  <si>
    <t>AGENCIA DE VIAJES Y TURISMO CIELOS ABIERTOS SAS</t>
  </si>
  <si>
    <t>cr 11 82-01 piso 4</t>
  </si>
  <si>
    <t>KM 7 VDA BONZA PAIPA</t>
  </si>
  <si>
    <t>ADAN</t>
  </si>
  <si>
    <t>FERRUCHO</t>
  </si>
  <si>
    <t>INGACIO</t>
  </si>
  <si>
    <t>IHADER</t>
  </si>
  <si>
    <t>ELECTROPARRA LTDA</t>
  </si>
  <si>
    <t>CR 17 10 27</t>
  </si>
  <si>
    <t>Aguazul</t>
  </si>
  <si>
    <t>NELLY</t>
  </si>
  <si>
    <t>SULEIMAN</t>
  </si>
  <si>
    <t>MONZO</t>
  </si>
  <si>
    <t>CALLE 9 14-08</t>
  </si>
  <si>
    <t>CR 23 24 01</t>
  </si>
  <si>
    <t>YENID</t>
  </si>
  <si>
    <t>ARELIS</t>
  </si>
  <si>
    <t>YAKELINE</t>
  </si>
  <si>
    <t>JANEHT</t>
  </si>
  <si>
    <t>SALVADOR</t>
  </si>
  <si>
    <t>ZAMIR</t>
  </si>
  <si>
    <t>JESÚS</t>
  </si>
  <si>
    <t>DONALDO</t>
  </si>
  <si>
    <t>SANTANARIA</t>
  </si>
  <si>
    <t>GENIS</t>
  </si>
  <si>
    <t>TAPIAS</t>
  </si>
  <si>
    <t>VÍCTOR</t>
  </si>
  <si>
    <t>SIMON</t>
  </si>
  <si>
    <t>WILFREDDY</t>
  </si>
  <si>
    <t>OLARTE</t>
  </si>
  <si>
    <t>ROLON</t>
  </si>
  <si>
    <t>YULIETH</t>
  </si>
  <si>
    <t>PUIN</t>
  </si>
  <si>
    <t>NAGLES</t>
  </si>
  <si>
    <t>JHONEYWUIS</t>
  </si>
  <si>
    <t>BRAYAN</t>
  </si>
  <si>
    <t>CHALA</t>
  </si>
  <si>
    <t>ALVAO</t>
  </si>
  <si>
    <t>WILFRED</t>
  </si>
  <si>
    <t>ATARA</t>
  </si>
  <si>
    <t>RONDON</t>
  </si>
  <si>
    <t>SORIANO</t>
  </si>
  <si>
    <t>ANCIZAR</t>
  </si>
  <si>
    <t>ZARATE</t>
  </si>
  <si>
    <t>JAIROANTONIO</t>
  </si>
  <si>
    <t>LOPEZCELY</t>
  </si>
  <si>
    <t>AV LIBERTADORES CARRERA 22</t>
  </si>
  <si>
    <t>Camilo</t>
  </si>
  <si>
    <t>Alexander</t>
  </si>
  <si>
    <t>Estupiñan</t>
  </si>
  <si>
    <t>Carvajal</t>
  </si>
  <si>
    <t>OSTOS</t>
  </si>
  <si>
    <t>ALBEIRO</t>
  </si>
  <si>
    <t>BAYRON</t>
  </si>
  <si>
    <t>LIMAS</t>
  </si>
  <si>
    <t>REILE</t>
  </si>
  <si>
    <t>CETINA</t>
  </si>
  <si>
    <t>NIDIA</t>
  </si>
  <si>
    <t>MAYA</t>
  </si>
  <si>
    <t>DIOMEDES</t>
  </si>
  <si>
    <t>CÁRNICOS FLEESCH COMPANY SAS</t>
  </si>
  <si>
    <t>PROGRESS ENGINEERING SAS</t>
  </si>
  <si>
    <t>FERRELECTRICOS CORREDOR D&amp;S S.A.S</t>
  </si>
  <si>
    <t>RAYOGAS S.A.S. E.S.P.</t>
  </si>
  <si>
    <t>JEFFERSON</t>
  </si>
  <si>
    <t>JOSUÉ</t>
  </si>
  <si>
    <t>RENE</t>
  </si>
  <si>
    <t>CARRERA 27A NO 27-20</t>
  </si>
  <si>
    <t>INVERSIONES J2H S.A.S</t>
  </si>
  <si>
    <t>AV LIBERTADORES 22 82</t>
  </si>
  <si>
    <t>LYDA</t>
  </si>
  <si>
    <t>CR</t>
  </si>
  <si>
    <t>PINK PANDA SAS</t>
  </si>
  <si>
    <t>URBASER COLOMBIA SA ESP</t>
  </si>
  <si>
    <t>CR 4 2 24 AUT SUR</t>
  </si>
  <si>
    <t>BAC CONSTRUCTORES</t>
  </si>
  <si>
    <t>Carrera 26#2-06</t>
  </si>
  <si>
    <t>BOHADA</t>
  </si>
  <si>
    <t>CALLE 5 # 8-42 INT 3 APTO 211</t>
  </si>
  <si>
    <t>PRODUCTORA Y COMERCIALIZADORA EL GRAN CAMPO S.A.S.</t>
  </si>
  <si>
    <t>CL 7 8 57</t>
  </si>
  <si>
    <t>OLIMPO SERVICIOS SAS</t>
  </si>
  <si>
    <t>INVERSIONES CASTRO Y GAMERO SAS</t>
  </si>
  <si>
    <t>D AGROS SAS</t>
  </si>
  <si>
    <t>GRUPO AAA ASESORES SAS</t>
  </si>
  <si>
    <t>IMPORTADORA HM</t>
  </si>
  <si>
    <t>DISINMEC SAS</t>
  </si>
  <si>
    <t>BERDU RENACIENDO EL CAMPO SAS</t>
  </si>
  <si>
    <t>IEW DEVELOPMENT SAS</t>
  </si>
  <si>
    <t>CONSORCIO GCIPA 2023</t>
  </si>
  <si>
    <t>PAIPA TOURS LTDA</t>
  </si>
  <si>
    <t>DAIRO</t>
  </si>
  <si>
    <t>YAIR</t>
  </si>
  <si>
    <t>NEHIDER</t>
  </si>
  <si>
    <t>RICHARD</t>
  </si>
  <si>
    <t>GRIJALBA</t>
  </si>
  <si>
    <t>GÓNGORA</t>
  </si>
  <si>
    <t>EDUATDO</t>
  </si>
  <si>
    <t>CLL 14 10 -40</t>
  </si>
  <si>
    <t>YEFFERSON</t>
  </si>
  <si>
    <t>CASTAÑO</t>
  </si>
  <si>
    <t>MARIN</t>
  </si>
  <si>
    <t>INVERSIONES BOGOTA MOTORS</t>
  </si>
  <si>
    <t>CR 20A 61 B 70 SUR</t>
  </si>
  <si>
    <t>CL 27 17 21</t>
  </si>
  <si>
    <t>FÉLIX</t>
  </si>
  <si>
    <t>HAMILTON</t>
  </si>
  <si>
    <t>SANTAFE</t>
  </si>
  <si>
    <t>SAMIR</t>
  </si>
  <si>
    <t>BELALCAZAR</t>
  </si>
  <si>
    <t>ZAMBRANA</t>
  </si>
  <si>
    <t>LELIS</t>
  </si>
  <si>
    <t>TOLOSA</t>
  </si>
  <si>
    <t>HOLMAN</t>
  </si>
  <si>
    <t>PUENTES</t>
  </si>
  <si>
    <t>JUNCO</t>
  </si>
  <si>
    <t>RUBIO</t>
  </si>
  <si>
    <t>JENNY</t>
  </si>
  <si>
    <t>ALIETH</t>
  </si>
  <si>
    <t>KENY</t>
  </si>
  <si>
    <t>PERALTA</t>
  </si>
  <si>
    <t>LUNA</t>
  </si>
  <si>
    <t>CHRISTIAM</t>
  </si>
  <si>
    <t>ISRAEL</t>
  </si>
  <si>
    <t>PATRACA</t>
  </si>
  <si>
    <t>HERMOSILLO</t>
  </si>
  <si>
    <t>YIMMY</t>
  </si>
  <si>
    <t>CRISTANCHO</t>
  </si>
  <si>
    <t>YENNIFER</t>
  </si>
  <si>
    <t>FARID</t>
  </si>
  <si>
    <t>LARGO</t>
  </si>
  <si>
    <t>WISMADEVA</t>
  </si>
  <si>
    <t>TAMBO</t>
  </si>
  <si>
    <t>CHAVEZ</t>
  </si>
  <si>
    <t>HENDER</t>
  </si>
  <si>
    <t>DAYAN</t>
  </si>
  <si>
    <t>QUINBAYO</t>
  </si>
  <si>
    <t>EXPERIAN COLOMBIA S.A.</t>
  </si>
  <si>
    <t>BOGOTA 404 90 89</t>
  </si>
  <si>
    <t>MSL DE COLOMBIA LTDA</t>
  </si>
  <si>
    <t>CL 51 71-17</t>
  </si>
  <si>
    <t>CALLE 15 17 36 LOCAL 120</t>
  </si>
  <si>
    <t>ROLANDO</t>
  </si>
  <si>
    <t>DEL</t>
  </si>
  <si>
    <t>INSUMOS BIOLOGICOS DE COLOMBIA SAS</t>
  </si>
  <si>
    <t>SERVICIOS DE NEUROFISIOLOGIA Y SUEÑ</t>
  </si>
  <si>
    <t>ARAMAR SUPERMERCADOS S.A.S</t>
  </si>
  <si>
    <t>CR 23 22 51</t>
  </si>
  <si>
    <t>KOPPS COMMERCIAL S A S</t>
  </si>
  <si>
    <t>KM 4 VIA DUITAMA - SOGAMOSO</t>
  </si>
  <si>
    <t>CL 25 19 03</t>
  </si>
  <si>
    <t>WILBLIN</t>
  </si>
  <si>
    <t>SOTO</t>
  </si>
  <si>
    <t>DOMINGUEZ</t>
  </si>
  <si>
    <t>VEREDA ROSAL</t>
  </si>
  <si>
    <t>ESMERALDA</t>
  </si>
  <si>
    <t>EMPERATRIZ</t>
  </si>
  <si>
    <t>MARY</t>
  </si>
  <si>
    <t>CAMRGO</t>
  </si>
  <si>
    <t>ROSARIO</t>
  </si>
  <si>
    <t>BARBARA</t>
  </si>
  <si>
    <t>LIDIA</t>
  </si>
  <si>
    <t>CHAUTA</t>
  </si>
  <si>
    <t>JOHANA</t>
  </si>
  <si>
    <t>DUVAN</t>
  </si>
  <si>
    <t>ELVER</t>
  </si>
  <si>
    <t>SIERVO</t>
  </si>
  <si>
    <t>BURGOS</t>
  </si>
  <si>
    <t>LEONELL</t>
  </si>
  <si>
    <t>VILLEGAS</t>
  </si>
  <si>
    <t>TIBATA</t>
  </si>
  <si>
    <t>BARREIRO</t>
  </si>
  <si>
    <t>URREGO</t>
  </si>
  <si>
    <t>MURCIA</t>
  </si>
  <si>
    <t>CHIVATA</t>
  </si>
  <si>
    <t>QUIROGA</t>
  </si>
  <si>
    <t>EPR</t>
  </si>
  <si>
    <t>DISTRIBUCIONES EDMAR SAS</t>
  </si>
  <si>
    <t>CR 18 12 *92</t>
  </si>
  <si>
    <t>FAMA S.A.S</t>
  </si>
  <si>
    <t>CR 12 25 22 BARRIO SANTA</t>
  </si>
  <si>
    <t>COMEZAÑA</t>
  </si>
  <si>
    <t>ROMEL</t>
  </si>
  <si>
    <t xml:space="preserve"> ANDRES</t>
  </si>
  <si>
    <t>CR 21 25-09</t>
  </si>
  <si>
    <t>POLO</t>
  </si>
  <si>
    <t>CR 28 10 61</t>
  </si>
  <si>
    <t>SOLUCIONES EN FIBRA ÓPTICA E INTERN</t>
  </si>
  <si>
    <t>ROMULO</t>
  </si>
  <si>
    <t>GUSTSVO</t>
  </si>
  <si>
    <t>FLÓREZ</t>
  </si>
  <si>
    <t>SEGURA</t>
  </si>
  <si>
    <t>DUSSAN</t>
  </si>
  <si>
    <t>ARNALDO</t>
  </si>
  <si>
    <t>MONSALVE</t>
  </si>
  <si>
    <t>HOSTOS</t>
  </si>
  <si>
    <t>24K GLOBAL LOGISTICS SAS</t>
  </si>
  <si>
    <t>CR 23 116-31 PARQUE INDUSTRIAÑ</t>
  </si>
  <si>
    <t>cl 28 13 a 39</t>
  </si>
  <si>
    <t>VALLE NEVADO DISTRIBUCIONES LTDA</t>
  </si>
  <si>
    <t>CR 13 2 199 SUR SAN CARLOS</t>
  </si>
  <si>
    <t>ANSELMO</t>
  </si>
  <si>
    <t>BRR SAN DANIEL MANZANA D CASA #13</t>
  </si>
  <si>
    <t>ROBAYO</t>
  </si>
  <si>
    <t>VILLARROEL</t>
  </si>
  <si>
    <t>ORGANIZACION SERVICIOS Y ASESORIAS</t>
  </si>
  <si>
    <t>WORLD PARTS INTERNATIONAL</t>
  </si>
  <si>
    <t>CRIKETSERVICIOS</t>
  </si>
  <si>
    <t>NOAR DISEÑO Y CONSTRUCCIÓN SAS</t>
  </si>
  <si>
    <t>PAOLA ORTIZ ARDILA INGENIERIA SAS</t>
  </si>
  <si>
    <t>ICHTUS TECHNOLOGY INTEGRATIONS</t>
  </si>
  <si>
    <t>INGERIT S.A.S</t>
  </si>
  <si>
    <t>ITECH NETWORKS COLOMBIA S.A.S</t>
  </si>
  <si>
    <t>TOTAL RISK CONTROL SAS</t>
  </si>
  <si>
    <t>TECNICAL COUNTRY SAS</t>
  </si>
  <si>
    <t>CONSORCIO PROCTEK GROUP</t>
  </si>
  <si>
    <t>SERVITRANSC PYG SAS</t>
  </si>
  <si>
    <t>PAYPAL RESERVA S.A.S</t>
  </si>
  <si>
    <t>GRUPO EMPRESARIAL LA MERA</t>
  </si>
  <si>
    <t>GARNYS.A.S</t>
  </si>
  <si>
    <t>JAIMEYECID</t>
  </si>
  <si>
    <t>CHIAANGARITA</t>
  </si>
  <si>
    <t>CABREJO</t>
  </si>
  <si>
    <t>OLIVERO</t>
  </si>
  <si>
    <t xml:space="preserve"> DANIEL</t>
  </si>
  <si>
    <t>HORMISDAS</t>
  </si>
  <si>
    <t>CARO</t>
  </si>
  <si>
    <t>MENDIVELSO</t>
  </si>
  <si>
    <t>ADIEL</t>
  </si>
  <si>
    <t>PONGUTA</t>
  </si>
  <si>
    <t>DEIVIS</t>
  </si>
  <si>
    <t>MESTRA</t>
  </si>
  <si>
    <t>BANDERA</t>
  </si>
  <si>
    <t>YUREL</t>
  </si>
  <si>
    <t>NARANJO</t>
  </si>
  <si>
    <t>LEONELA</t>
  </si>
  <si>
    <t>cr 19 15 15</t>
  </si>
  <si>
    <t>ALIDA</t>
  </si>
  <si>
    <t>SILVIA</t>
  </si>
  <si>
    <t>CAROLA</t>
  </si>
  <si>
    <t>ELVIA</t>
  </si>
  <si>
    <t>POSADA</t>
  </si>
  <si>
    <t>LILIAN</t>
  </si>
  <si>
    <t>CALLE 24 17 52</t>
  </si>
  <si>
    <t>calle 24 17 67 las quintas</t>
  </si>
  <si>
    <t xml:space="preserve"> OSVALDO</t>
  </si>
  <si>
    <t>CR 23 - 25 36</t>
  </si>
  <si>
    <t>cr 17 n 26 a 15</t>
  </si>
  <si>
    <t>barrio fatima</t>
  </si>
  <si>
    <t>centro</t>
  </si>
  <si>
    <t>ASDRUVAL</t>
  </si>
  <si>
    <t>OSTTOS</t>
  </si>
  <si>
    <t>GAMBINDO</t>
  </si>
  <si>
    <t>DEICI</t>
  </si>
  <si>
    <t>BRICENO</t>
  </si>
  <si>
    <t>JULI</t>
  </si>
  <si>
    <t>BALERIO</t>
  </si>
  <si>
    <t>ALARCÓN</t>
  </si>
  <si>
    <t>YENIFER</t>
  </si>
  <si>
    <t>JHONATAN</t>
  </si>
  <si>
    <t>DURAN</t>
  </si>
  <si>
    <t>CENDALES</t>
  </si>
  <si>
    <t>AYDEE</t>
  </si>
  <si>
    <t>CORDÓN</t>
  </si>
  <si>
    <t>ECHEVRRIA</t>
  </si>
  <si>
    <t>MILLER</t>
  </si>
  <si>
    <t>JOHAO</t>
  </si>
  <si>
    <t>CHIQUILLO</t>
  </si>
  <si>
    <t>CLL 26 19 14</t>
  </si>
  <si>
    <t>NOSSA</t>
  </si>
  <si>
    <t>CLL 27 23 41</t>
  </si>
  <si>
    <t>DISTRIBBUIDORA LA MINA J SAS</t>
  </si>
  <si>
    <t>CR 62 5A 67</t>
  </si>
  <si>
    <t>AHUE</t>
  </si>
  <si>
    <t>Barbosa</t>
  </si>
  <si>
    <t>ALFREDO FONTRCHA BARRERA</t>
  </si>
  <si>
    <t>DIAGONAL 18-19-02</t>
  </si>
  <si>
    <t>GILBERTO</t>
  </si>
  <si>
    <t>MATHA</t>
  </si>
  <si>
    <t>LIZETH</t>
  </si>
  <si>
    <t>MILE</t>
  </si>
  <si>
    <t>ERLI</t>
  </si>
  <si>
    <t>SABINA</t>
  </si>
  <si>
    <t>NAVARRETE</t>
  </si>
  <si>
    <t>MARLEN</t>
  </si>
  <si>
    <t>ORTEGON</t>
  </si>
  <si>
    <t>CATIA</t>
  </si>
  <si>
    <t>YHOANA</t>
  </si>
  <si>
    <t>RIVEROS</t>
  </si>
  <si>
    <t>YOHN</t>
  </si>
  <si>
    <t>FIRACATIVE</t>
  </si>
  <si>
    <t>ARCENIO</t>
  </si>
  <si>
    <t>GEOVANI</t>
  </si>
  <si>
    <t>BETO</t>
  </si>
  <si>
    <t>MONGUI</t>
  </si>
  <si>
    <t>SEPÚLVEDA</t>
  </si>
  <si>
    <t>HELVER</t>
  </si>
  <si>
    <t>CRISPINIANO</t>
  </si>
  <si>
    <t>SALGADO</t>
  </si>
  <si>
    <t>PAIPILLA</t>
  </si>
  <si>
    <t>SHNEYDER</t>
  </si>
  <si>
    <t>NIETO</t>
  </si>
  <si>
    <t>LEONIDAS</t>
  </si>
  <si>
    <t>BRINEZ</t>
  </si>
  <si>
    <t>PACHÓN</t>
  </si>
  <si>
    <t>MORCOTE</t>
  </si>
  <si>
    <t>DUENAS</t>
  </si>
  <si>
    <t>PALENCIA</t>
  </si>
  <si>
    <t>BRIAN</t>
  </si>
  <si>
    <t>BAIRON</t>
  </si>
  <si>
    <t>YENICA</t>
  </si>
  <si>
    <t>ARTE Y DISEÑO GRAFICO SAS</t>
  </si>
  <si>
    <t>LA COLINA BRANDS SAS</t>
  </si>
  <si>
    <t>COOTRASTOL</t>
  </si>
  <si>
    <t>CAPRIVAL S A S</t>
  </si>
  <si>
    <t>SERVICIOS DE REHABILITACIÓN</t>
  </si>
  <si>
    <t>MATEUS FUQUEN ASOCIADOS SAS</t>
  </si>
  <si>
    <t>SALUD</t>
  </si>
  <si>
    <t>INDARS SAS</t>
  </si>
  <si>
    <t>JAV SERVICIOS COMERCIALES LTDA</t>
  </si>
  <si>
    <t>INGEFRAL SAS</t>
  </si>
  <si>
    <t>ENERGY 8 NETWORK SAS</t>
  </si>
  <si>
    <t>CONSTRUCTORA AUSTROS SAS</t>
  </si>
  <si>
    <t>MARIA MONTESSORI SCHOOL S.A.S ZOMAC</t>
  </si>
  <si>
    <t>DOTACIONES Y SUMINISTROS LA SISO</t>
  </si>
  <si>
    <t>CORPOAVANZANDO</t>
  </si>
  <si>
    <t>AMA GROUP COLOMBIA SAS</t>
  </si>
  <si>
    <t>Boyacá</t>
  </si>
  <si>
    <t>MARROQUIN</t>
  </si>
  <si>
    <t>CR 19 N 26-38</t>
  </si>
  <si>
    <t>CR 14 A 28 28</t>
  </si>
  <si>
    <t>NAVARRO</t>
  </si>
  <si>
    <t>CAÑIZAREZ</t>
  </si>
  <si>
    <t>CAUSA</t>
  </si>
  <si>
    <t>LIBIA</t>
  </si>
  <si>
    <t>RANGEL</t>
  </si>
  <si>
    <t>LIZCANO</t>
  </si>
  <si>
    <t>CARLINA</t>
  </si>
  <si>
    <t>OMAIRA</t>
  </si>
  <si>
    <t>ILIDA</t>
  </si>
  <si>
    <t>BARRETO</t>
  </si>
  <si>
    <t>NURY</t>
  </si>
  <si>
    <t>KATHIUSKA</t>
  </si>
  <si>
    <t>LIZ</t>
  </si>
  <si>
    <t>MAYERLY</t>
  </si>
  <si>
    <t>CORREAL</t>
  </si>
  <si>
    <t>CUY</t>
  </si>
  <si>
    <t>NINO</t>
  </si>
  <si>
    <t>PABON</t>
  </si>
  <si>
    <t>ELKIN</t>
  </si>
  <si>
    <t>NOCOBE</t>
  </si>
  <si>
    <t>COBOS</t>
  </si>
  <si>
    <t>GRACIA</t>
  </si>
  <si>
    <t>WILSOM</t>
  </si>
  <si>
    <t>ELVIS</t>
  </si>
  <si>
    <t>VLADIMIR</t>
  </si>
  <si>
    <t>RIVAS</t>
  </si>
  <si>
    <t>GUAUQUE</t>
  </si>
  <si>
    <t>TOBIAS</t>
  </si>
  <si>
    <t>CELIS</t>
  </si>
  <si>
    <t>AUDIN</t>
  </si>
  <si>
    <t>ARENAS</t>
  </si>
  <si>
    <t>CRISTHIAM</t>
  </si>
  <si>
    <t>CARRENO</t>
  </si>
  <si>
    <t>JONATTAN</t>
  </si>
  <si>
    <t>MARTA</t>
  </si>
  <si>
    <t>ROBLES</t>
  </si>
  <si>
    <t>BABATIVA</t>
  </si>
  <si>
    <t>NUNEZ</t>
  </si>
  <si>
    <t>GARCÍA</t>
  </si>
  <si>
    <t>SOLORZANO</t>
  </si>
  <si>
    <t>NELCY</t>
  </si>
  <si>
    <t>ESTEFANIA</t>
  </si>
  <si>
    <t>NOVOA</t>
  </si>
  <si>
    <t>MONTENEGRO</t>
  </si>
  <si>
    <t>GINO</t>
  </si>
  <si>
    <t>PINEROS</t>
  </si>
  <si>
    <t>RENGIFO</t>
  </si>
  <si>
    <t>BEATRIZ</t>
  </si>
  <si>
    <t>FAHUSTO</t>
  </si>
  <si>
    <t>DEIVER</t>
  </si>
  <si>
    <t>ALLISON</t>
  </si>
  <si>
    <t>BENITO</t>
  </si>
  <si>
    <t>ROBERT</t>
  </si>
  <si>
    <t>SAID</t>
  </si>
  <si>
    <t>CABEZAS</t>
  </si>
  <si>
    <t>PEÑALOZA</t>
  </si>
  <si>
    <t>PACIFICO</t>
  </si>
  <si>
    <t>ANYI</t>
  </si>
  <si>
    <t>ALAYON</t>
  </si>
  <si>
    <t>PIMIENTO</t>
  </si>
  <si>
    <t>GRICOL S.A</t>
  </si>
  <si>
    <t>AUTOFINANCIERA COLOMBIA SA SOCIEDAD</t>
  </si>
  <si>
    <t>INVERSIONES MOTOFUTURO SAS</t>
  </si>
  <si>
    <t>ESPERTA IPE SAS</t>
  </si>
  <si>
    <t>ACV SYSTEM SAS</t>
  </si>
  <si>
    <t>SERVIMANTO Y GEOTECNOLOGIAS SAS</t>
  </si>
  <si>
    <t>BUEN MANEJO DEL CAMPO COLOMBIA SAS</t>
  </si>
  <si>
    <t>ACADEMIA AIDI ZOMAC SAS</t>
  </si>
  <si>
    <t>GLOB BERRY SAS</t>
  </si>
  <si>
    <t>FJC CONSTRUCCIONES SAS</t>
  </si>
  <si>
    <t>CONSTRUTEK AAA SAS</t>
  </si>
  <si>
    <t>CONSORCIO AOC E IC 2025</t>
  </si>
  <si>
    <t>BUSTAMANTE</t>
  </si>
  <si>
    <t>EDGARDO</t>
  </si>
  <si>
    <t>PRECIADO</t>
  </si>
  <si>
    <t>FEDERICO</t>
  </si>
  <si>
    <t>BENCARDINO</t>
  </si>
  <si>
    <t>CARPIO</t>
  </si>
  <si>
    <t>KRISTIAN</t>
  </si>
  <si>
    <t>ALESSANDRO</t>
  </si>
  <si>
    <t>HÉCTOR</t>
  </si>
  <si>
    <t>ZULOAGA</t>
  </si>
  <si>
    <t>MARINA</t>
  </si>
  <si>
    <t>HAMBURGER</t>
  </si>
  <si>
    <t>YAZMIN</t>
  </si>
  <si>
    <t>AMPARO</t>
  </si>
  <si>
    <t>ZAMUDIO</t>
  </si>
  <si>
    <t>YALYLE</t>
  </si>
  <si>
    <t>MÓNICA</t>
  </si>
  <si>
    <t>MENSOZA</t>
  </si>
  <si>
    <t>ROBINZON</t>
  </si>
  <si>
    <t>R</t>
  </si>
  <si>
    <t>PIRACOCA</t>
  </si>
  <si>
    <t>BARAHONA</t>
  </si>
  <si>
    <t>EDUARD</t>
  </si>
  <si>
    <t>MALAVER</t>
  </si>
  <si>
    <t>LEGUIZAMO</t>
  </si>
  <si>
    <t>PUCHE</t>
  </si>
  <si>
    <t>MORIONES</t>
  </si>
  <si>
    <t>RUDY</t>
  </si>
  <si>
    <t>SABOGAL</t>
  </si>
  <si>
    <t>LUISA</t>
  </si>
  <si>
    <t>GROSSO</t>
  </si>
  <si>
    <t>DAGOBERTO</t>
  </si>
  <si>
    <t>BOSIGAS</t>
  </si>
  <si>
    <t>PERDOMO</t>
  </si>
  <si>
    <t>KAREN</t>
  </si>
  <si>
    <t>STAISY</t>
  </si>
  <si>
    <t>LIDABETH</t>
  </si>
  <si>
    <t>LEIDI</t>
  </si>
  <si>
    <t>MARIBER</t>
  </si>
  <si>
    <t>CRISTIAM</t>
  </si>
  <si>
    <t>URBINA</t>
  </si>
  <si>
    <t>CAMERO</t>
  </si>
  <si>
    <t>LIZARAZOFONSECA</t>
  </si>
  <si>
    <t>JUDY</t>
  </si>
  <si>
    <t>ESTUPINAN</t>
  </si>
  <si>
    <t>BERRIO</t>
  </si>
  <si>
    <t>Colombiana de Comercio S. A y/o Corbeta S.A. y/o Alkosto S.A.</t>
  </si>
  <si>
    <t>AVENIDA UNIVERSITARIA  50 21 LC 209</t>
  </si>
  <si>
    <t>HENAO</t>
  </si>
  <si>
    <t>BERTHA</t>
  </si>
  <si>
    <t>MATILDE</t>
  </si>
  <si>
    <t>ALRRCON</t>
  </si>
  <si>
    <t>LILIA</t>
  </si>
  <si>
    <t>MARIELA</t>
  </si>
  <si>
    <t>SUNA</t>
  </si>
  <si>
    <t>MARLY</t>
  </si>
  <si>
    <t>LEDITZ</t>
  </si>
  <si>
    <t>GUISELA</t>
  </si>
  <si>
    <t>ESPINOZA</t>
  </si>
  <si>
    <t>GAMBA</t>
  </si>
  <si>
    <t>CARLA</t>
  </si>
  <si>
    <t>PORTILLO</t>
  </si>
  <si>
    <t>CARRASCAL</t>
  </si>
  <si>
    <t>DILMAR</t>
  </si>
  <si>
    <t>HAIR</t>
  </si>
  <si>
    <t>FLAVIO</t>
  </si>
  <si>
    <t>DIIEÁVILA</t>
  </si>
  <si>
    <t>CHARRY</t>
  </si>
  <si>
    <t>LENIS</t>
  </si>
  <si>
    <t>BRAISSON</t>
  </si>
  <si>
    <t>MADERO</t>
  </si>
  <si>
    <t>KAROL</t>
  </si>
  <si>
    <t>ZIPA</t>
  </si>
  <si>
    <t>LANCHEROS</t>
  </si>
  <si>
    <t>YESITH</t>
  </si>
  <si>
    <t>FAUTOQUE</t>
  </si>
  <si>
    <t>DEYANIRA</t>
  </si>
  <si>
    <t>YECID</t>
  </si>
  <si>
    <t>GUALTEROS</t>
  </si>
  <si>
    <t>JERSSON</t>
  </si>
  <si>
    <t>CAROL</t>
  </si>
  <si>
    <t>ROPERO</t>
  </si>
  <si>
    <t>JEISSON</t>
  </si>
  <si>
    <t>ALIPIO</t>
  </si>
  <si>
    <t>DE CASTRO</t>
  </si>
  <si>
    <t>MONTAÑEZ</t>
  </si>
  <si>
    <t>NEILL</t>
  </si>
  <si>
    <t>EFREYLER</t>
  </si>
  <si>
    <t>ELIODORO</t>
  </si>
  <si>
    <t>FERLEY</t>
  </si>
  <si>
    <t>EMETERIO</t>
  </si>
  <si>
    <t>JHORMAN</t>
  </si>
  <si>
    <t>INVERSIONES LOS CEIBOS</t>
  </si>
  <si>
    <t>RAPITEST INGENIERIA LTDA</t>
  </si>
  <si>
    <t>CASAGRO SAS</t>
  </si>
  <si>
    <t>SU OPORTUNO SERVICIO LTDA  SOS</t>
  </si>
  <si>
    <t>APOSENTO ALTO</t>
  </si>
  <si>
    <t>FARMALAND SAS</t>
  </si>
  <si>
    <t>CORSEING SAS</t>
  </si>
  <si>
    <t>COMPANIA CAMPO COLOMBIA SAS</t>
  </si>
  <si>
    <t>SOCIEDAD COMERCIALIZADORA INTEGRAL</t>
  </si>
  <si>
    <t>PUERTO 80 SAS</t>
  </si>
  <si>
    <t>FUNDACION PLANETA RURAL</t>
  </si>
  <si>
    <t>CONSTRUCCIONES Y SUMINISTROS REYES</t>
  </si>
  <si>
    <t>CDA LOS LANCEROS</t>
  </si>
  <si>
    <t>BIMP SAS</t>
  </si>
  <si>
    <t>INGENIUM HOLDING CORP</t>
  </si>
  <si>
    <t>JELR SAS</t>
  </si>
  <si>
    <t>METSAP S.A.S</t>
  </si>
  <si>
    <t>TERMOVENTANAS</t>
  </si>
  <si>
    <t>MAXI PLASTICOS FLORES</t>
  </si>
  <si>
    <t>DISTRIBUIDORA MOTODANK SAS</t>
  </si>
  <si>
    <t>INDUSTRIAS OBER SAS</t>
  </si>
  <si>
    <t>CONCIERTOS RAÚL CAMPOS SAS</t>
  </si>
  <si>
    <t>SOCIEDAD MINERA OCHOA BARÓN S.A.S</t>
  </si>
  <si>
    <t>RUSTIC HOUSE COLOMBIA</t>
  </si>
  <si>
    <t>ALIX</t>
  </si>
  <si>
    <t>AMIRA</t>
  </si>
  <si>
    <t>NOHARA</t>
  </si>
  <si>
    <t>JOSEFA</t>
  </si>
  <si>
    <t>DE LA HOZ</t>
  </si>
  <si>
    <t>LA</t>
  </si>
  <si>
    <t>SUTA</t>
  </si>
  <si>
    <t>SEGUROS BETA LTDA</t>
  </si>
  <si>
    <t>CR 63 98 B 54</t>
  </si>
  <si>
    <t>CR 15 7 - 41</t>
  </si>
  <si>
    <t>CR 15 -7-41</t>
  </si>
  <si>
    <t>FANNY</t>
  </si>
  <si>
    <t>DE LOPEZ</t>
  </si>
  <si>
    <t>JULIE</t>
  </si>
  <si>
    <t>EVA</t>
  </si>
  <si>
    <t>FEDERAL EXPRESS CORPORATION</t>
  </si>
  <si>
    <t>TRANVERSAL 93 51-98 BODEGA 1 Y 2</t>
  </si>
  <si>
    <t>CASTANO</t>
  </si>
  <si>
    <t>QUIROZ</t>
  </si>
  <si>
    <t>JULIO CESAR</t>
  </si>
  <si>
    <t>AMSPEC MCS COLOMBIA SAS</t>
  </si>
  <si>
    <t>VICENTE</t>
  </si>
  <si>
    <t>CUADROS</t>
  </si>
  <si>
    <t>VIVAS</t>
  </si>
  <si>
    <t>WEIMAR</t>
  </si>
  <si>
    <t>PENALOZA</t>
  </si>
  <si>
    <t>BOTERO</t>
  </si>
  <si>
    <t>CARMEN</t>
  </si>
  <si>
    <t>CL 26 N 17 48</t>
  </si>
  <si>
    <t>CR 19 NO. 26 45</t>
  </si>
  <si>
    <t>CR 13 N 24B 50</t>
  </si>
  <si>
    <t>CR 17 23 70</t>
  </si>
  <si>
    <t>NO INFORMADA</t>
  </si>
  <si>
    <t>CR 2 N 40 45</t>
  </si>
  <si>
    <t>CR 19 N 23 43</t>
  </si>
  <si>
    <t>CL 12 N 35 33</t>
  </si>
  <si>
    <t>CR 27B 21 26</t>
  </si>
  <si>
    <t>CLL 24 NO. 22 47</t>
  </si>
  <si>
    <t>CR 24 19A 56_X000D_ _X000D_ _X000D_ _X000D_ _X000D_ A 29 26 54</t>
  </si>
  <si>
    <t>CALLE25 NÚMERO 26 94</t>
  </si>
  <si>
    <t>CR 27A NO 27 20</t>
  </si>
  <si>
    <t>CR 7 N 7 68</t>
  </si>
  <si>
    <t>CR 18 NJ 20 34</t>
  </si>
  <si>
    <t>CL 20 25 31</t>
  </si>
  <si>
    <t>CL 18A NO27 42</t>
  </si>
  <si>
    <t>CR 7 NO 13 29</t>
  </si>
  <si>
    <t>CR 19 26 85</t>
  </si>
  <si>
    <t>AVENIDA LIBERTADORES NO 22 21</t>
  </si>
  <si>
    <t>CL 28 13 A 39</t>
  </si>
  <si>
    <t>CL 27 N 17 21</t>
  </si>
  <si>
    <t>CL 18 NO 21 66</t>
  </si>
  <si>
    <t>CL 25 13 34</t>
  </si>
  <si>
    <t>CR 46B 73 24</t>
  </si>
  <si>
    <t>CL 24 19 99</t>
  </si>
  <si>
    <t>DG 30A 12 32</t>
  </si>
  <si>
    <t>: CR 30 MZ C VA BARRIO SENDEROS DE SAN DANIEL</t>
  </si>
  <si>
    <t>CALLE27NUNERO20 50</t>
  </si>
  <si>
    <t>CL 29A 14 49</t>
  </si>
  <si>
    <t>PANTANO DE VARGAS</t>
  </si>
  <si>
    <t>CL 27 22 70</t>
  </si>
  <si>
    <t>CR 19 N 25 45</t>
  </si>
  <si>
    <t>CL 25 NO24A 18</t>
  </si>
  <si>
    <t>CR 17 NO 27 47</t>
  </si>
  <si>
    <t>CL 25 21 18</t>
  </si>
  <si>
    <t>CR 71 N 4 59 INT 101</t>
  </si>
  <si>
    <t>AK 72 N 181 75</t>
  </si>
  <si>
    <t>VEREDA EL SALITRE C_X000D_ VEREDA EL SALITRE</t>
  </si>
  <si>
    <t>CR 50C 10 199</t>
  </si>
  <si>
    <t>CR 22 N 5B 114</t>
  </si>
  <si>
    <t>CR 7 75 26</t>
  </si>
  <si>
    <t>CL 16 N 14 41</t>
  </si>
  <si>
    <t>CRA 19 21 88</t>
  </si>
  <si>
    <t>CL 2 31 41</t>
  </si>
  <si>
    <t>CRA. 10 16 81,</t>
  </si>
  <si>
    <t>CR 20 21 37</t>
  </si>
  <si>
    <t>CL 51 NO64B 57</t>
  </si>
  <si>
    <t>CLLE 26 N 19 21</t>
  </si>
  <si>
    <t>CR 4 CL 3 LOTE 1 14</t>
  </si>
  <si>
    <t>CR 19 19 07</t>
  </si>
  <si>
    <t>CL 24 C 80 C 42 OFICINA 202</t>
  </si>
  <si>
    <t>VEREDA EL HATO TUTA</t>
  </si>
  <si>
    <t>CL 25 69D 80</t>
  </si>
  <si>
    <t>CR 23 N 24 03</t>
  </si>
  <si>
    <t>KM 2 VIA BRICEÑO ZIPAQUIRA PAR INDUSTRIAL TIBITOC BG 50 C</t>
  </si>
  <si>
    <t>CL 25 A 18 CA 2</t>
  </si>
  <si>
    <t>CR 23 N 28 27</t>
  </si>
  <si>
    <t>CL 168 N 45 25</t>
  </si>
  <si>
    <t>CR 24A N 30 06</t>
  </si>
  <si>
    <t>CL 19A 43 41</t>
  </si>
  <si>
    <t>CR 22 N 25 05</t>
  </si>
  <si>
    <t>CL 24A 25 32</t>
  </si>
  <si>
    <t>AVENIDA LIBERTADORES 31 50</t>
  </si>
  <si>
    <t>CL 200 CR 8</t>
  </si>
  <si>
    <t>CL 24 N 25 52</t>
  </si>
  <si>
    <t>CR 1 F 40 195 ED ENTERPRISE TO 2 OF 417</t>
  </si>
  <si>
    <t>CL 24 16 17</t>
  </si>
  <si>
    <t>CR 21 24 74 BARRIO SAN ANTONIO</t>
  </si>
  <si>
    <t>CRA 19 NO. 19 07</t>
  </si>
  <si>
    <t>CL 127D 58 70</t>
  </si>
  <si>
    <t>AV LIBERTADORES 22 21</t>
  </si>
  <si>
    <t>CR 19 N 28 60</t>
  </si>
  <si>
    <t>CR 19 NO 26 45</t>
  </si>
  <si>
    <t>CL 26 17 17</t>
  </si>
  <si>
    <t>CL 17 11 57</t>
  </si>
  <si>
    <t>CRA 19 34A 73</t>
  </si>
  <si>
    <t>CR 21 22 58</t>
  </si>
  <si>
    <t>CALKLE 25 19 124</t>
  </si>
  <si>
    <t>CR 24 N 10 462</t>
  </si>
  <si>
    <t>CL 6 9 46</t>
  </si>
  <si>
    <t>CL 21 17 51</t>
  </si>
  <si>
    <t>CR 17 N 26 A 15</t>
  </si>
  <si>
    <t>PAIPAP</t>
  </si>
  <si>
    <t>CR 27 20 A 41</t>
  </si>
  <si>
    <t>CL 27 21 21</t>
  </si>
  <si>
    <t>CL 200 25 18</t>
  </si>
  <si>
    <t>CL 25 10 54</t>
  </si>
  <si>
    <t>CL 27 N 19 24</t>
  </si>
  <si>
    <t>CR 19 N 26 38</t>
  </si>
  <si>
    <t>CR 25 N 12 65</t>
  </si>
  <si>
    <t>EMail</t>
  </si>
  <si>
    <t>aura.suarez@terpel.com</t>
  </si>
  <si>
    <t>recepcionfacturas@comfaboy.com.co</t>
  </si>
  <si>
    <t>imedoilcomercial@gmail.com</t>
  </si>
  <si>
    <t>paipabomberosvoluntarios@gmail.com</t>
  </si>
  <si>
    <t>orlandocoronadorodrigues@gmail.com</t>
  </si>
  <si>
    <t>contabilidad@paipa-boyaca.gov.co</t>
  </si>
  <si>
    <t>turistica@outlook.com</t>
  </si>
  <si>
    <t>factura.retail@servientrega.com</t>
  </si>
  <si>
    <t>consorcio@airportmgpaipa.com</t>
  </si>
  <si>
    <t>barajascarlosjulio@gmail.com</t>
  </si>
  <si>
    <t>servicioalcliente@lubesolsas.com</t>
  </si>
  <si>
    <t>ferecca@hotmail.com</t>
  </si>
  <si>
    <t>fpmotorsas2018@gmail.com</t>
  </si>
  <si>
    <t>sodimac@gmail.com</t>
  </si>
  <si>
    <t>roggerivansilva@gmail.com</t>
  </si>
  <si>
    <t>sabajoncipressas@gmail.com</t>
  </si>
  <si>
    <t>derecholopez@homail.com</t>
  </si>
  <si>
    <t>javier.coronado1@gmail.com</t>
  </si>
  <si>
    <t>luis.ibanes2399@correopolicia.gov.co</t>
  </si>
  <si>
    <t>contactenos@worldoffice.com.co</t>
  </si>
  <si>
    <t>ecologisticaltda@hotmail.com</t>
  </si>
  <si>
    <t>mepsatlltda@yahoo.com</t>
  </si>
  <si>
    <t>dotamundial.ib@gmail.com</t>
  </si>
  <si>
    <t>paipa_ambientes@hotmail.com</t>
  </si>
  <si>
    <t>sys.eddy@gmail.com</t>
  </si>
  <si>
    <t>servidigital07@gmail.com</t>
  </si>
  <si>
    <t>krismoda2014@gmail.com</t>
  </si>
  <si>
    <t>jantoniov1129@gmail.com</t>
  </si>
  <si>
    <t>ivanquijano0102@gmail.com</t>
  </si>
  <si>
    <t>rosariobenitezmateus@hotmail.com</t>
  </si>
  <si>
    <t>manuelbaronr15@gmail.com</t>
  </si>
  <si>
    <t>itadepaipa@gmail.com</t>
  </si>
  <si>
    <t>joseverdugo.ssq@gmail.com</t>
  </si>
  <si>
    <t>wilsonfg05@gmail.com</t>
  </si>
  <si>
    <t>gerencia@ingenieriadevias.com.co</t>
  </si>
  <si>
    <t>diazydiaz@gmail.com</t>
  </si>
  <si>
    <t>kathe.contable2022@gmail.com</t>
  </si>
  <si>
    <t>turistica@outook.com</t>
  </si>
  <si>
    <t>ldrosas@clubmilitar.gov.co</t>
  </si>
  <si>
    <t>cacv479@hotmail.com</t>
  </si>
  <si>
    <t>ALVARITOS1976@GMAIL.COM</t>
  </si>
  <si>
    <t>manuelepineda@gmail.com</t>
  </si>
  <si>
    <t>javellajimenez13@yahoo.es</t>
  </si>
  <si>
    <t>maalalbr@yahoo.com</t>
  </si>
  <si>
    <t>canopulidoa@hotmail.com</t>
  </si>
  <si>
    <t>seguridadtrebol@yahoo.es</t>
  </si>
  <si>
    <t>impuestos@distracom.com.co</t>
  </si>
  <si>
    <t>redvitalpaipa@gmail.com</t>
  </si>
  <si>
    <t>contratacion@hospitalpaipa.gov.co</t>
  </si>
  <si>
    <t>esocolseccionalcasanare@gmail.com</t>
  </si>
  <si>
    <t>marfle07@hotmail.com</t>
  </si>
  <si>
    <t>sandina27@hotmail.com</t>
  </si>
  <si>
    <t>nico.av26@hotmail.com</t>
  </si>
  <si>
    <t>FABISNAC76@YAHOO.ES</t>
  </si>
  <si>
    <t>fabisnac76@yahoo.es</t>
  </si>
  <si>
    <t>ferropaipala27@hotmail.com</t>
  </si>
  <si>
    <t>tesoreria@hospitalpaipa.gov.co</t>
  </si>
  <si>
    <t>impresosluvigraf@hotmail.com</t>
  </si>
  <si>
    <t>oficina@taller84.com</t>
  </si>
  <si>
    <t>vivi.marcela0@gmail.com</t>
  </si>
  <si>
    <t>alejandropaipa@hotmail.com</t>
  </si>
  <si>
    <t>ccdjuridica@gmail.org.co</t>
  </si>
  <si>
    <t>gasolinerasymontallantas@gmail.com</t>
  </si>
  <si>
    <t>papelerialukis@gmail.com</t>
  </si>
  <si>
    <t>launiondelsur@gmail.com</t>
  </si>
  <si>
    <t>pitte2033@hotmail.com</t>
  </si>
  <si>
    <t>agrofilter10@hotmail.com</t>
  </si>
  <si>
    <t>ventasduitama@elfaroelectrico.com</t>
  </si>
  <si>
    <t>auralu798@hotmail.com</t>
  </si>
  <si>
    <t>maria.fonseca@sgs.com</t>
  </si>
  <si>
    <t>danielflorez01@gmail.com</t>
  </si>
  <si>
    <t>facturacionelectronica@interrapidisimo.com</t>
  </si>
  <si>
    <t>sara_merchan@hotmail.com</t>
  </si>
  <si>
    <t>contabilidadlago110@gmail.com</t>
  </si>
  <si>
    <t>ernestocoy@hotmail.com</t>
  </si>
  <si>
    <t>barreragama5@yahoo.es</t>
  </si>
  <si>
    <t>felipea-pedraza@hotmail.com</t>
  </si>
  <si>
    <t>hhmartineza@gmail.com</t>
  </si>
  <si>
    <t>lubriservicios.we@gmail.com</t>
  </si>
  <si>
    <t>artepcosas@gmail.com</t>
  </si>
  <si>
    <t>operaciones@concretehouse.com.co</t>
  </si>
  <si>
    <t>jorge.bs23@hotmail.com</t>
  </si>
  <si>
    <t>marcosagustorres1970@hotmail.com</t>
  </si>
  <si>
    <t>contacto@absencol.com</t>
  </si>
  <si>
    <t>contabilidad@ltgeoperforaciones.com.co</t>
  </si>
  <si>
    <t>ghecontabilidad@hotmail.com</t>
  </si>
  <si>
    <t>masdescuentosdrogueria@hotmail.com</t>
  </si>
  <si>
    <t>info@apc-industrias.com</t>
  </si>
  <si>
    <t>josemarioesca@hotmail.com</t>
  </si>
  <si>
    <t>facturapaipa@gmail.com</t>
  </si>
  <si>
    <t>facturacionelectronica@brinsa.com.co</t>
  </si>
  <si>
    <t>ingenieriaintegraljl@gmail.com</t>
  </si>
  <si>
    <t>karito281919@hotmail.com</t>
  </si>
  <si>
    <t>KARITO281919@HOTMAIL.COM</t>
  </si>
  <si>
    <t>unitornillosyferreteriasas@outlook.com</t>
  </si>
  <si>
    <t>victorcamargo565@gmail.com</t>
  </si>
  <si>
    <t>eldesvaredeltransportador@gmail.com</t>
  </si>
  <si>
    <t>linamar_4@hotmail.com</t>
  </si>
  <si>
    <t>amortifrenosltda@hotmail.com</t>
  </si>
  <si>
    <t>mercadeo@hotmail.com.co</t>
  </si>
  <si>
    <t>larcos@hotmail.com.co</t>
  </si>
  <si>
    <t>sancheznls1980@gmail.com</t>
  </si>
  <si>
    <t>emyjai_24@hotmail.com</t>
  </si>
  <si>
    <t>helmerleon33@gmail.com</t>
  </si>
  <si>
    <t>altaconstructoressas@gmail.com</t>
  </si>
  <si>
    <t>jaime_pico@hotmail.com</t>
  </si>
  <si>
    <t>VIVI.MARCELA.468@HOTMAIL.COM</t>
  </si>
  <si>
    <t>norbertogomez880@hotmail.com</t>
  </si>
  <si>
    <t>arquitecturalotus@gmail.com</t>
  </si>
  <si>
    <t>anguie1507@hotmail.com</t>
  </si>
  <si>
    <t>recepcion@felectronica.terpel.com</t>
  </si>
  <si>
    <t>garavitoroyman@yahoo.es</t>
  </si>
  <si>
    <t>jorgemartinez@hotmail.com</t>
  </si>
  <si>
    <t>anncamargo@uniboyaca.edu.co</t>
  </si>
  <si>
    <t>minercondorsas@yahoo.es</t>
  </si>
  <si>
    <t>plantas3@casainglesa.co</t>
  </si>
  <si>
    <t>convias.saspaipa@gmail.com</t>
  </si>
  <si>
    <t>facturastarcolors@gmail.com</t>
  </si>
  <si>
    <t>construccionesyredeslg@gmail.com</t>
  </si>
  <si>
    <t>contabilidad@serviagrofinca.com</t>
  </si>
  <si>
    <t>nomencla51@gmail.com</t>
  </si>
  <si>
    <t>faasantana@hotmail.com</t>
  </si>
  <si>
    <t>felipe.mejia@crezcamos.com</t>
  </si>
  <si>
    <t>gomez@alkosto.com.co</t>
  </si>
  <si>
    <t>instcolombianodecertificacion@gmail.com</t>
  </si>
  <si>
    <t>poelec1567@hotmail.com</t>
  </si>
  <si>
    <t>coemagrosas@gmail.com</t>
  </si>
  <si>
    <t>artedigital.publi@hotmail.com</t>
  </si>
  <si>
    <t>ya.sm92@hotmail.com</t>
  </si>
  <si>
    <t>viajero@coflonorte.com</t>
  </si>
  <si>
    <t>josemar907@hotmail.com</t>
  </si>
  <si>
    <t>hmduartec@gmail.com.co</t>
  </si>
  <si>
    <t>agricolapuntalarga@yahoo.es</t>
  </si>
  <si>
    <t>isa.sas@outlook.com</t>
  </si>
  <si>
    <t>gerencia@vexproconsultores.com</t>
  </si>
  <si>
    <t>josericardopulido@hotmail.com</t>
  </si>
  <si>
    <t>jaimegil@hotmail.com</t>
  </si>
  <si>
    <t>antoliano.lopez@inproyectos.com</t>
  </si>
  <si>
    <t>accouting@constructora.com</t>
  </si>
  <si>
    <t>galindosaavedra.maria@gmail.com</t>
  </si>
  <si>
    <t>djjuancho88@gmail.com</t>
  </si>
  <si>
    <t>alcaingesas@gmail.com</t>
  </si>
  <si>
    <t>surescoltda@hotmail.com</t>
  </si>
  <si>
    <t>facturacion@alchemyventures.co</t>
  </si>
  <si>
    <t>hotelcasablanca1987@gmail.com</t>
  </si>
  <si>
    <t>alirodcas@hotmail.com</t>
  </si>
  <si>
    <t>gerencia.boulevardoffice@gmail.com</t>
  </si>
  <si>
    <t>facturaelectronica@vinaltur.com</t>
  </si>
  <si>
    <t>menarillos1@gmail.com</t>
  </si>
  <si>
    <t>teamassasinrock@gmail.com</t>
  </si>
  <si>
    <t>duartejuan789@gmail.com</t>
  </si>
  <si>
    <t>consorciodevisab@gmail.com</t>
  </si>
  <si>
    <t>ligiaro05@gmail.com</t>
  </si>
  <si>
    <t>gelareal@hotmail.com</t>
  </si>
  <si>
    <t>marianaleonn00@gmail.com</t>
  </si>
  <si>
    <t>ferreelectricosjmpaipa@gmail.com</t>
  </si>
  <si>
    <t>csami_1037@hotmail.com</t>
  </si>
  <si>
    <t>cami_1037@hotmail.com</t>
  </si>
  <si>
    <t>percheron1971@hotmail.com</t>
  </si>
  <si>
    <t>contacto@impofuertes.com</t>
  </si>
  <si>
    <t>hortipaipa@hotmail.com</t>
  </si>
  <si>
    <t>afacturasclarocol@claro.com.co</t>
  </si>
  <si>
    <t>cealaperla@gmail.com</t>
  </si>
  <si>
    <t>centrodeatencionreinamaria@gmail.com</t>
  </si>
  <si>
    <t>segio.pedraza@industrialandina.com</t>
  </si>
  <si>
    <t>coordinador@grupotech.co</t>
  </si>
  <si>
    <t>sanjose201502@gmail.com</t>
  </si>
  <si>
    <t>luis.cortes@celta.com.co</t>
  </si>
  <si>
    <t>contadormayevargas@gmail.com</t>
  </si>
  <si>
    <t>info@apli-k.com</t>
  </si>
  <si>
    <t>contabilida@safer.com.co</t>
  </si>
  <si>
    <t>cia_autopartes@hotmail.com</t>
  </si>
  <si>
    <t>yanithguit256@hotmail.com</t>
  </si>
  <si>
    <t>house@hotmail.com</t>
  </si>
  <si>
    <t>j.roaparra@tabascooc.com</t>
  </si>
  <si>
    <t>limagabu@gmail.com</t>
  </si>
  <si>
    <t>gilfonse24@gmail.com</t>
  </si>
  <si>
    <t>contabilidad@ingenieriaprac.com.co</t>
  </si>
  <si>
    <t>comercial@aguanissi.com</t>
  </si>
  <si>
    <t>edwinpiracon17@hotmail.com</t>
  </si>
  <si>
    <t>camacho.arquitectura@gmail.com</t>
  </si>
  <si>
    <t>jonatolio.vasquez@gmail.com</t>
  </si>
  <si>
    <t>electroferresan54@hotmail.com</t>
  </si>
  <si>
    <t>gerencia.nis@gmail.com</t>
  </si>
  <si>
    <t>w.fabianb31@gmail.com</t>
  </si>
  <si>
    <t>impuestos@pharmetiquelabs.com</t>
  </si>
  <si>
    <t>galadel.85@gmail.com</t>
  </si>
  <si>
    <t>josej25@gmail.cvom</t>
  </si>
  <si>
    <t>helvis@hotmail.com</t>
  </si>
  <si>
    <t>fjuanpablo.remanso@gmail.com</t>
  </si>
  <si>
    <t>auxiliarcontable@calox.com</t>
  </si>
  <si>
    <t>lmesa92@outlook.com</t>
  </si>
  <si>
    <t>claudiagarzon25@hotmail.com</t>
  </si>
  <si>
    <t>facturacion@sirebltda.com.co</t>
  </si>
  <si>
    <t>turisica@outlook.com</t>
  </si>
  <si>
    <t>lfreyes@devisab.com</t>
  </si>
  <si>
    <t>javieralvarezwabogado@gmail.com</t>
  </si>
  <si>
    <t>gonzalesedilson8@gmail.com</t>
  </si>
  <si>
    <t>guillo.555@hotmail.com</t>
  </si>
  <si>
    <t>juan.salamanca@cipa.com.co</t>
  </si>
  <si>
    <t>eberbautista@gmail.com</t>
  </si>
  <si>
    <t>clamedito@yahoo.com</t>
  </si>
  <si>
    <t>fernandogc@hotmail.es</t>
  </si>
  <si>
    <t>lozanoconta@hotmail.com</t>
  </si>
  <si>
    <t>gerencia@inmobiliariaedgarcastro.com</t>
  </si>
  <si>
    <t>servicioalcliente@grupovanti.com</t>
  </si>
  <si>
    <t>aseoexpressduitama@gmail.com</t>
  </si>
  <si>
    <t>facturacion@gomezvelasquez.com</t>
  </si>
  <si>
    <t>rosencol@rosentantau.com</t>
  </si>
  <si>
    <t>turistica@otlook.com</t>
  </si>
  <si>
    <t>gomezortizarq@gmail.com</t>
  </si>
  <si>
    <t>garescialtda@yahoo.com</t>
  </si>
  <si>
    <t>juansebasorduna2004@gmail.com</t>
  </si>
  <si>
    <t>recepcionfacturasrtsas@rosentantau.com</t>
  </si>
  <si>
    <t>innovarkinversionessas@gmail.com</t>
  </si>
  <si>
    <t>colombiaapinvoices@gowanco.com</t>
  </si>
  <si>
    <t>oscar.fonseca@linde.com</t>
  </si>
  <si>
    <t>tafoseca23124@gmail.com</t>
  </si>
  <si>
    <t>carlosmario.f@hotmail.com</t>
  </si>
  <si>
    <t>dromero@igga.com.co</t>
  </si>
  <si>
    <t>geovannycaceres1@gmail.com</t>
  </si>
  <si>
    <t>riveraruthminy@gmail.com</t>
  </si>
  <si>
    <t>marianacetina2013@gmail.com</t>
  </si>
  <si>
    <t>contabilidad@lanacionaldelicores.com</t>
  </si>
  <si>
    <t>seinfo@hotmail.co</t>
  </si>
  <si>
    <t>coordinadora@hotmail.com</t>
  </si>
  <si>
    <t>dazasas@gmail.com</t>
  </si>
  <si>
    <t>centryplastbym@hotmail.com</t>
  </si>
  <si>
    <t>facturacionm@masser.com.co</t>
  </si>
  <si>
    <t>rectoria@unillanos.edu.co</t>
  </si>
  <si>
    <t>mvkleyber@gmail.com</t>
  </si>
  <si>
    <t>pedroivanlemus@gmail.com</t>
  </si>
  <si>
    <t>cheojr15@gmail.com</t>
  </si>
  <si>
    <t>comercializadoraboyacense@gmail.com</t>
  </si>
  <si>
    <t>silubmaq@gmil.com</t>
  </si>
  <si>
    <t>inversioneslabodegitasas@gmail.com</t>
  </si>
  <si>
    <t>yefferaldana22@gmail.com</t>
  </si>
  <si>
    <t>andinocol@afs.org</t>
  </si>
  <si>
    <t>paula.villegas@grupo-orbis.com</t>
  </si>
  <si>
    <t>yeyegohe@gmail.com</t>
  </si>
  <si>
    <t>gerencia@torresduarteconsultores.com</t>
  </si>
  <si>
    <t>contabilidad@egonet.co</t>
  </si>
  <si>
    <t>frateradpaipa@gmail.com</t>
  </si>
  <si>
    <t>secuencialingenieria@gmail.com</t>
  </si>
  <si>
    <t>factura.electronica@dispapeles.com</t>
  </si>
  <si>
    <t>alejandro1967@hotmail.es</t>
  </si>
  <si>
    <t>servicio.cliente@sbseguros.co</t>
  </si>
  <si>
    <t>facturaelectronica@altamira.com</t>
  </si>
  <si>
    <t>gerencia@marees.co</t>
  </si>
  <si>
    <t>omarcamargo9241@gmail.com</t>
  </si>
  <si>
    <t>oliesadventure.co@gmail.com</t>
  </si>
  <si>
    <t>ncorredorp@hotmail.com</t>
  </si>
  <si>
    <t>facturactscolombia@cen.biz</t>
  </si>
  <si>
    <t>ingesm@outlook.com</t>
  </si>
  <si>
    <t>explotransminsas@gmail.com</t>
  </si>
  <si>
    <t>zoryentheos@gmail.com</t>
  </si>
  <si>
    <t>granja.tunguavita@uptc.edu.co</t>
  </si>
  <si>
    <t>alvaro.ramirez49@yahoo.es</t>
  </si>
  <si>
    <t>rodrigo.cruz@wavin.com</t>
  </si>
  <si>
    <t>facturacioncorp@olcsa.com</t>
  </si>
  <si>
    <t>nancy2401@gmail.com</t>
  </si>
  <si>
    <t>sileestan@gmail.com</t>
  </si>
  <si>
    <t>comprayventabolivar@gmail.com</t>
  </si>
  <si>
    <t>gravitydian@gmail.com</t>
  </si>
  <si>
    <t>contactenos@transportessanjorge.com</t>
  </si>
  <si>
    <t>lavicomputers@hotmail.es</t>
  </si>
  <si>
    <t>arleyquit@hotmail.com</t>
  </si>
  <si>
    <t>turistica@gmail.com</t>
  </si>
  <si>
    <t>luisa0152@gmail.com</t>
  </si>
  <si>
    <t>recepcionfacturasbri@gmail.com</t>
  </si>
  <si>
    <t>info@cmimportado.com</t>
  </si>
  <si>
    <t>diego.var13@hotmail.com</t>
  </si>
  <si>
    <t>claudiamaria.gonzalez@bancoldex.com</t>
  </si>
  <si>
    <t>aspro.sas@gmail.com</t>
  </si>
  <si>
    <t>juanfelipemateus04@gmail.com</t>
  </si>
  <si>
    <t>burmonclau@hotmail.com</t>
  </si>
  <si>
    <t>ferreteria.alcatraz@hotmail.com</t>
  </si>
  <si>
    <t>tecnologiaycolor@hotmail.com</t>
  </si>
  <si>
    <t>edwardf19863@hotmail.com</t>
  </si>
  <si>
    <t>jrosero@vise.com.co</t>
  </si>
  <si>
    <t>fundecompe@gmail.com</t>
  </si>
  <si>
    <t>lizju999@hotmail.com</t>
  </si>
  <si>
    <t>agropecuariaelbosquesas@gmail.com</t>
  </si>
  <si>
    <t>recepcionfe@gaslux.com.co</t>
  </si>
  <si>
    <t>josebertulfo.contabilidad@gmail.com</t>
  </si>
  <si>
    <t>invesrioneslabodeguitasas@gmail.com</t>
  </si>
  <si>
    <t>mateuskodiak@hotmail.com</t>
  </si>
  <si>
    <t>freddyal@hotmail.com</t>
  </si>
  <si>
    <t>cecolcea@outlook.com</t>
  </si>
  <si>
    <t>ymunozochoa@gmail.com</t>
  </si>
  <si>
    <t>betecltda@yahoo.es</t>
  </si>
  <si>
    <t>jefeimpuestos@atlas.com.co</t>
  </si>
  <si>
    <t>ernes_enciso@hotmail.com</t>
  </si>
  <si>
    <t>odin.ingelectrica@gmail.com</t>
  </si>
  <si>
    <t>caroliansua@gmail.com</t>
  </si>
  <si>
    <t>eafonseca@comercialnutresa.com.co</t>
  </si>
  <si>
    <t>andreaiguavita2476@gmail.com</t>
  </si>
  <si>
    <t>gerencia@inhca.com.co</t>
  </si>
  <si>
    <t>distribuidorcomerciandes@gmail.com</t>
  </si>
  <si>
    <t>caralcab1102@hotmail.com</t>
  </si>
  <si>
    <t>contabilidad@incosas.co</t>
  </si>
  <si>
    <t>coordinacion@hotelsanmarcospaipa.com</t>
  </si>
  <si>
    <t>890331634@factureinbox.co</t>
  </si>
  <si>
    <t>ernestomvz86@gmail.com</t>
  </si>
  <si>
    <t>wilsonjavier729@hotmail.com</t>
  </si>
  <si>
    <t>evelandia@anglo.edu.co</t>
  </si>
  <si>
    <t>gestion.operativa@ingenova.co</t>
  </si>
  <si>
    <t>todoplast99@hotmail.com</t>
  </si>
  <si>
    <t>costruiz@hotmail.es</t>
  </si>
  <si>
    <t>generalnutritioncolombia@gmail.com</t>
  </si>
  <si>
    <t>contadoresaym@gmail.com</t>
  </si>
  <si>
    <t>inexneo@gmail.com</t>
  </si>
  <si>
    <t>agroingcol@gmail.com</t>
  </si>
  <si>
    <t>almavet.gerencia@gmail.com</t>
  </si>
  <si>
    <t>feproveedoresco@sylvania-lighting.com</t>
  </si>
  <si>
    <t>hollman.solano@prosolpa.com</t>
  </si>
  <si>
    <t>recepcionfe@metisla.com</t>
  </si>
  <si>
    <t>loslancerossas@gmail.com</t>
  </si>
  <si>
    <t>hatoelprado@gmail.com</t>
  </si>
  <si>
    <t>cantercund2015@hotmail.com</t>
  </si>
  <si>
    <t>eliza.ochoa@gmail.com</t>
  </si>
  <si>
    <t>ecoronado0034@gmail.com</t>
  </si>
  <si>
    <t>idearkobrasciviles@gmail.com</t>
  </si>
  <si>
    <t>facturasshalomdos@gmail.com</t>
  </si>
  <si>
    <t>inversiones.excalibur@yahoo.com</t>
  </si>
  <si>
    <t>refrasingsas@refrasing.com</t>
  </si>
  <si>
    <t>summa.ing.sas@gmail.com</t>
  </si>
  <si>
    <t>victor.724@hotmail.com</t>
  </si>
  <si>
    <t>mazancomercializadora1@gmail.com</t>
  </si>
  <si>
    <t>contabilidad@brisincol.com</t>
  </si>
  <si>
    <t>ramonochoa22@hotmail.com</t>
  </si>
  <si>
    <t>contable@solugral.com</t>
  </si>
  <si>
    <t>cenincolsas@gmail.com</t>
  </si>
  <si>
    <t>oscar.a2013@hotmail.com</t>
  </si>
  <si>
    <t>cvasquez2703@gmail.com</t>
  </si>
  <si>
    <t>smpedraz@hotmail.com</t>
  </si>
  <si>
    <t>irmajoyamt@hotmail.com</t>
  </si>
  <si>
    <t>azucenar26@hotmail.com</t>
  </si>
  <si>
    <t>mojuvaj@gmail.com</t>
  </si>
  <si>
    <t>arqfalara@hotmail.com</t>
  </si>
  <si>
    <t>jmariodaza@hotmail.com</t>
  </si>
  <si>
    <t>miguelfruta64@gmail.com</t>
  </si>
  <si>
    <t>donarley@hotmail.com</t>
  </si>
  <si>
    <t>fbosiga@yahoo.es</t>
  </si>
  <si>
    <t>willsjm3@yahoo.es</t>
  </si>
  <si>
    <t>nelson74358@gmail.com</t>
  </si>
  <si>
    <t>luisfernandoramirez2975@gmail.com</t>
  </si>
  <si>
    <t>dosantos4482@hotmail.com</t>
  </si>
  <si>
    <t>pintovalderramam@gmail.com</t>
  </si>
  <si>
    <t>mateusmotors12@gmail.com</t>
  </si>
  <si>
    <t>caita1983@gmail.com</t>
  </si>
  <si>
    <t>lopezgaravito05@gmail.com</t>
  </si>
  <si>
    <t>pablo.alexzabala@hotmail.com</t>
  </si>
  <si>
    <t>freddy.alejo.ochoa@gmail.com</t>
  </si>
  <si>
    <t>gnicolasbecerra@gmail.com</t>
  </si>
  <si>
    <t>yulispama@yahoo.es</t>
  </si>
  <si>
    <t>sergiocotrino1@gmail.com</t>
  </si>
  <si>
    <t>alejop1299@gmail.com</t>
  </si>
  <si>
    <t>ricardocivil46@gmail.com</t>
  </si>
  <si>
    <t>juessatos@gmail.com</t>
  </si>
  <si>
    <t>paorojas88@hotmail.com</t>
  </si>
  <si>
    <t>contaddflor@hotmail.com</t>
  </si>
  <si>
    <t>jdaniel_ruiz07@hotmail.com</t>
  </si>
  <si>
    <t>gilmrodrigo@gmail.com</t>
  </si>
  <si>
    <t>sors2504@hotmail.com</t>
  </si>
  <si>
    <t>juan.ma181409@gmail.com</t>
  </si>
  <si>
    <t>carlosdanielp34@hotmail.com</t>
  </si>
  <si>
    <t>yender.rodriguez@correo.policia.gov.co</t>
  </si>
  <si>
    <t>pipesito27.fo@gmail.com</t>
  </si>
  <si>
    <t>camii.rodrii@gmail.com</t>
  </si>
  <si>
    <t>sergemco@gmail.com</t>
  </si>
  <si>
    <t>recepcion@femm.com.co</t>
  </si>
  <si>
    <t>siifnacion.facturaelectronica@minhacienda.gov.co</t>
  </si>
  <si>
    <t>860001300@factureinbox.co</t>
  </si>
  <si>
    <t>ingenieriaconstruccionesgaia@gmail.com</t>
  </si>
  <si>
    <t>gerencia@vultransteam.com</t>
  </si>
  <si>
    <t>facturacioncomtelectric.s.a.s@gmail.com</t>
  </si>
  <si>
    <t>fungervide@gmail.com</t>
  </si>
  <si>
    <t>rvalderrama@minvivienda.gov.co</t>
  </si>
  <si>
    <t>info@alumboy.com</t>
  </si>
  <si>
    <t>recepcionfeenlace@alqueria.com.co</t>
  </si>
  <si>
    <t>facturacion@ingelubsa.com</t>
  </si>
  <si>
    <t>marketingads.co@gmail.com</t>
  </si>
  <si>
    <t>corpoeconomiaingenieriamedioa@gmail.com</t>
  </si>
  <si>
    <t>cesar.barrera@baringingenieria.com</t>
  </si>
  <si>
    <t>valdisuministrossas@gmail.com</t>
  </si>
  <si>
    <t>gerentecomercial@droneinnovation.com.co</t>
  </si>
  <si>
    <t>transcolcarbon@outlook.com</t>
  </si>
  <si>
    <t>jance9708@gmail.com</t>
  </si>
  <si>
    <t>grafisand@gmail.com</t>
  </si>
  <si>
    <t>nasd_18@yahoo.com</t>
  </si>
  <si>
    <t>distrelecsaspaipa@gmail.com</t>
  </si>
  <si>
    <t>presidencia@canotajebogota.com</t>
  </si>
  <si>
    <t>carlosgonzalez@italcol.com</t>
  </si>
  <si>
    <t>info@zambo.com.co</t>
  </si>
  <si>
    <t>facturacionelectronica@cruzrojacolombiana.org</t>
  </si>
  <si>
    <t>wilsonfacturas169@gmail.com</t>
  </si>
  <si>
    <t>luisalvarogranados@gmail.com</t>
  </si>
  <si>
    <t>jahr.8705@gmail.com</t>
  </si>
  <si>
    <t>hoaniwera@yahoo.com</t>
  </si>
  <si>
    <t>olcb2009@gmail.com</t>
  </si>
  <si>
    <t>alexcepeda7@gmail.com</t>
  </si>
  <si>
    <t>briceidatambo03@gamil.com</t>
  </si>
  <si>
    <t>ingarturocoy264@gmail.com</t>
  </si>
  <si>
    <t>cesaryurigonzalez@gmail.com</t>
  </si>
  <si>
    <t>hernandezchia@gmail.com</t>
  </si>
  <si>
    <t>hectorochoa58@hotmail.com</t>
  </si>
  <si>
    <t>clayolrodriguez@uniboyaca.edu.co</t>
  </si>
  <si>
    <t>ingdamadipe@gmail.com</t>
  </si>
  <si>
    <t>alvarochaparro1950@hotamil.com</t>
  </si>
  <si>
    <t>rmhernan2012@gmail.com</t>
  </si>
  <si>
    <t>fgigi27@gmail.com</t>
  </si>
  <si>
    <t>dianitamora2010@hotmail.com</t>
  </si>
  <si>
    <t>pedro039americas@yahoo.es</t>
  </si>
  <si>
    <t>jarris128@yahoo.es</t>
  </si>
  <si>
    <t>torritodht@gmail.com</t>
  </si>
  <si>
    <t>sil-722@hotmail.com</t>
  </si>
  <si>
    <t>ferrecerrejon@gmail.com</t>
  </si>
  <si>
    <t>fran.luispatino18@gmail.com</t>
  </si>
  <si>
    <t>rinconjaime04@gmail.com</t>
  </si>
  <si>
    <t>trujillo0621@yahoo.es</t>
  </si>
  <si>
    <t>hernandomunozm@hotmail.com</t>
  </si>
  <si>
    <t>alcostoaures@gmail.com</t>
  </si>
  <si>
    <t>amayaer@gmail.com</t>
  </si>
  <si>
    <t>glope357@yahoo.es</t>
  </si>
  <si>
    <t>eglodistribuciones@gmail.com</t>
  </si>
  <si>
    <t>janetsitara@gmail.com</t>
  </si>
  <si>
    <t>yasmindch@gmail.com</t>
  </si>
  <si>
    <t>vdredwin@hotmail.com</t>
  </si>
  <si>
    <t>victorhe67@hotmail.com</t>
  </si>
  <si>
    <t>angelz429@hotmail.com</t>
  </si>
  <si>
    <t>servulomartin@gmail.com</t>
  </si>
  <si>
    <t>julipra@hotmail.com</t>
  </si>
  <si>
    <t>gercan9@hotmail.com</t>
  </si>
  <si>
    <t>widamava@hotmail.com</t>
  </si>
  <si>
    <t>alozano76@gmail.com</t>
  </si>
  <si>
    <t>cesarbejaranopremier@gmail.com</t>
  </si>
  <si>
    <t>registrodiario23@gmail.com</t>
  </si>
  <si>
    <t>fernandoroguz10@outlook.com</t>
  </si>
  <si>
    <t>nomada.al@hotmail.com</t>
  </si>
  <si>
    <t>camipapagayo@gmail.com</t>
  </si>
  <si>
    <t>vasqxandw@gmail.com</t>
  </si>
  <si>
    <t>juliopuchigay@gmail.com</t>
  </si>
  <si>
    <t>garciasaenz15@gmail.com</t>
  </si>
  <si>
    <t>patricialop.07@gmail.com</t>
  </si>
  <si>
    <t>yimmifsb21@hotmail.com</t>
  </si>
  <si>
    <t>j.balbin.com2375@gmail.com</t>
  </si>
  <si>
    <t>nulilima88@gmail.com</t>
  </si>
  <si>
    <t>radiolapaz710am@hotmail.com</t>
  </si>
  <si>
    <t>erivela.23@gmail.com</t>
  </si>
  <si>
    <t>nachogranados197@gmail.com</t>
  </si>
  <si>
    <t>dianahosttos@gmail.com</t>
  </si>
  <si>
    <t>osmanarleycamargomateus@gmail.com</t>
  </si>
  <si>
    <t>gennythrubya@yahoo.com</t>
  </si>
  <si>
    <t>lilyovejita@gmail.com</t>
  </si>
  <si>
    <t>81holguinmarcela@gmail.com</t>
  </si>
  <si>
    <t>cr435873@gmail.com</t>
  </si>
  <si>
    <t>dymsinsumos@gmail.com</t>
  </si>
  <si>
    <t>ingfredy8a@yahoo.es</t>
  </si>
  <si>
    <t>nanfer5828@gmail.com</t>
  </si>
  <si>
    <t>lavide617@gmail.com</t>
  </si>
  <si>
    <t>jucavaal@yahoo.es</t>
  </si>
  <si>
    <t>alejandrorodriguez36@hotmail.com</t>
  </si>
  <si>
    <t>gyovanny.lopez@yahoo.es</t>
  </si>
  <si>
    <t>yhonson1975@hotmail.com</t>
  </si>
  <si>
    <t>pulidonelson21@gmail.com</t>
  </si>
  <si>
    <t>tovarautos@gmail.com</t>
  </si>
  <si>
    <t>luishernandogordillo@yahoo.com.co</t>
  </si>
  <si>
    <t>fabian228@hotmail.com</t>
  </si>
  <si>
    <t>pqrcarnestarazona@gmail.com</t>
  </si>
  <si>
    <t>aldeautos1@gmail.com</t>
  </si>
  <si>
    <t>hacamachog@outlook.com</t>
  </si>
  <si>
    <t>nanosman17@gmail.com</t>
  </si>
  <si>
    <t>ferneyhiguera@gmail.com</t>
  </si>
  <si>
    <t>senejoawillianprz1821@gmail.com</t>
  </si>
  <si>
    <t>diego.ruiz1045@gmail.com</t>
  </si>
  <si>
    <t>yesikagutierrez23@gmail.com</t>
  </si>
  <si>
    <t>gregorioyate26@hotmail.com</t>
  </si>
  <si>
    <t>edwintrag30@hotmail.com</t>
  </si>
  <si>
    <t>lclopez@rirarquitectos.com</t>
  </si>
  <si>
    <t>contaduitamaleonleon@gmail.com</t>
  </si>
  <si>
    <t>covarltda@gmail.com</t>
  </si>
  <si>
    <t>fac3251@gmail.com</t>
  </si>
  <si>
    <t>recepciong.facturas@vmlyrcommerce.com</t>
  </si>
  <si>
    <t>seproveedoraltoprado@hotelesestelar.com</t>
  </si>
  <si>
    <t>mbochoa@3netcomunicaciones.com.co</t>
  </si>
  <si>
    <t>bogota@proctek.com</t>
  </si>
  <si>
    <t>facturas.suministrosysoluciones@gmail.com</t>
  </si>
  <si>
    <t>dir.carteraagroactiva@gmail.com</t>
  </si>
  <si>
    <t>info@cdtmineral.com</t>
  </si>
  <si>
    <t>contabilidadimpacta@gmail.com</t>
  </si>
  <si>
    <t>williamsas@hotmail.com</t>
  </si>
  <si>
    <t>albertobintegratti@gmail.com</t>
  </si>
  <si>
    <t>back.office@613partners.com</t>
  </si>
  <si>
    <t>trasportesloptor@gmail.co</t>
  </si>
  <si>
    <t>servinstantesas@hotmail.com</t>
  </si>
  <si>
    <t>reddeculturaciudadana@gmail.com</t>
  </si>
  <si>
    <t>hectorjimenez513@gmail.com</t>
  </si>
  <si>
    <t>contabilidad@onetelecomunicaciones.com</t>
  </si>
  <si>
    <t>badozacolombia@hotmail.com</t>
  </si>
  <si>
    <t>impuestos@sistecredito.com</t>
  </si>
  <si>
    <t>tablineadevida@gmail.com</t>
  </si>
  <si>
    <t>rcardonakama@gmail.com</t>
  </si>
  <si>
    <t>rosmarsol20@gmail.com</t>
  </si>
  <si>
    <t>claus291992@gmail.com</t>
  </si>
  <si>
    <t>adrianaguerrerorodriguez29@gmail.com</t>
  </si>
  <si>
    <t>luzaida.lopez19@gmail.com</t>
  </si>
  <si>
    <t>katamaro@gmail.com</t>
  </si>
  <si>
    <t>milenacuestao.29@gmail.com</t>
  </si>
  <si>
    <t>kalindidevi22@gmail.com</t>
  </si>
  <si>
    <t>marlenyrg@hotmail.com</t>
  </si>
  <si>
    <t>herreracifuentes@hotmail.com</t>
  </si>
  <si>
    <t>macariz251@gmail.com</t>
  </si>
  <si>
    <t>rubendg@hotmail.com</t>
  </si>
  <si>
    <t>lochoae@gmail.con</t>
  </si>
  <si>
    <t>gbrijaldo@gmail.com</t>
  </si>
  <si>
    <t>wepaqi@gmail.com</t>
  </si>
  <si>
    <t>jairopame@gmail.com</t>
  </si>
  <si>
    <t>gobernador@boyaca.gov.co</t>
  </si>
  <si>
    <t>contabilidad@generalfluids.com</t>
  </si>
  <si>
    <t>contabilidad@ingenova.co</t>
  </si>
  <si>
    <t>inhca.contabilidad@gmail.com</t>
  </si>
  <si>
    <t>servicioalcliente@segurosbolivar.com</t>
  </si>
  <si>
    <t>psandoval@hotmail.com.co</t>
  </si>
  <si>
    <t>enelcolcomercial@gmail.com</t>
  </si>
  <si>
    <t>monsalve_9222@hotmail.com</t>
  </si>
  <si>
    <t>kami_kast@hotmail.com</t>
  </si>
  <si>
    <t>morenoestructurasymontajes@gmail.com</t>
  </si>
  <si>
    <t>wdvi11@hotmail.com</t>
  </si>
  <si>
    <t>tractesa@gmail.com</t>
  </si>
  <si>
    <t>construdrywallsa@gmail.com</t>
  </si>
  <si>
    <t>emonclou@centralcervecera.com</t>
  </si>
  <si>
    <t>cesar.calderon@k2ingenieria.com</t>
  </si>
  <si>
    <t>dcaritosm@hotmail.com</t>
  </si>
  <si>
    <t>raveloricardo@gmail.com</t>
  </si>
  <si>
    <t>metalicosygruasgbsas@gmail.com</t>
  </si>
  <si>
    <t>sandramirleca2007@hotmail.com</t>
  </si>
  <si>
    <t>dora31vargasmanosalva@gmail.com</t>
  </si>
  <si>
    <t>jorge.galindo015@gmail.com</t>
  </si>
  <si>
    <t>olombiatierradeatletas@outlook.es</t>
  </si>
  <si>
    <t>nelsonperez1978@hotmail.com</t>
  </si>
  <si>
    <t>facturacion@espumol.com</t>
  </si>
  <si>
    <t>cartera@icormallas.com</t>
  </si>
  <si>
    <t>pnostraduitama@gmail.com</t>
  </si>
  <si>
    <t>admnistracion@limerencia.co</t>
  </si>
  <si>
    <t>paola.correa@swisslub.com</t>
  </si>
  <si>
    <t>productosalimenticios.alisos@gmail.com</t>
  </si>
  <si>
    <t>fpnuela@agrosavia.co</t>
  </si>
  <si>
    <t>funda.creser.colombia@gmail.com</t>
  </si>
  <si>
    <t>utguacamayasrural@gmail.com</t>
  </si>
  <si>
    <t>socialsolar.co@gmail.com</t>
  </si>
  <si>
    <t>jcerinzah@gmail.com</t>
  </si>
  <si>
    <t>igpl1@yahoo.com</t>
  </si>
  <si>
    <t>compras@wjrescate.com.co</t>
  </si>
  <si>
    <t>qypbioagro@gmail.com</t>
  </si>
  <si>
    <t>explorauav@gmail.com</t>
  </si>
  <si>
    <t>tati2999@hotmail.com</t>
  </si>
  <si>
    <t>amhsas@hotmail.es</t>
  </si>
  <si>
    <t>carlos.deluque@credibanco.com</t>
  </si>
  <si>
    <t>facturacion@gorigogo.com</t>
  </si>
  <si>
    <t>jpguiar72@gmail.com</t>
  </si>
  <si>
    <t>jpaguilar72@gmail.com</t>
  </si>
  <si>
    <t>productosantival@gmail.com</t>
  </si>
  <si>
    <t>yeimyguitierrezh@hotmail.com</t>
  </si>
  <si>
    <t>facturacion@ingeniarsas.co</t>
  </si>
  <si>
    <t>octaviogarcia19899@gmail.com</t>
  </si>
  <si>
    <t>turstica@outlook.com</t>
  </si>
  <si>
    <t>facturacionvl23@gmail.com</t>
  </si>
  <si>
    <t>jdalfonsop@outlook.com</t>
  </si>
  <si>
    <t>gerencia@mueblesdivini.com</t>
  </si>
  <si>
    <t>wilfer_gonza@hotmail.com</t>
  </si>
  <si>
    <t>aponte7110@gmail.com</t>
  </si>
  <si>
    <t>carbones.ingenieria@gmail.com</t>
  </si>
  <si>
    <t>ind.fabrimet@gmail.com</t>
  </si>
  <si>
    <t>yohannamartinezlache@gmail.com</t>
  </si>
  <si>
    <t>bismarck.espitia@gmail.com</t>
  </si>
  <si>
    <t>javiererneysanchezrodriguez@gmail.com</t>
  </si>
  <si>
    <t>servialar@hotmail.com</t>
  </si>
  <si>
    <t>robinsonpuertass@hotmail.com</t>
  </si>
  <si>
    <t>edisonraul.09@gmail.com</t>
  </si>
  <si>
    <t>administracion@silexmineria.com.co</t>
  </si>
  <si>
    <t>transportescamargo16@gmail.com</t>
  </si>
  <si>
    <t>contabilidadservitecsa@gmail.com</t>
  </si>
  <si>
    <t>ferneydavid9@gmail.com</t>
  </si>
  <si>
    <t>zhana450@hotmail.com</t>
  </si>
  <si>
    <t>nbarbosa@capillasdelafe.com</t>
  </si>
  <si>
    <t>cugb_norte@hotmail.com</t>
  </si>
  <si>
    <t>casseguroscontabilidad@gmail.com</t>
  </si>
  <si>
    <t>facturasfcc2019@gmail.com</t>
  </si>
  <si>
    <t>feqfloridatunja@gmail.com</t>
  </si>
  <si>
    <t>jose.velez2508@outlook.es</t>
  </si>
  <si>
    <t>ceafittipaldidos@hotmail.com</t>
  </si>
  <si>
    <t>jcvargas1024@gmail.com</t>
  </si>
  <si>
    <t>contabilidadopenbike@gmail.com</t>
  </si>
  <si>
    <t>duvantumay0515@gmail.com</t>
  </si>
  <si>
    <t>manoaparque@gmail.com</t>
  </si>
  <si>
    <t>escueladelmetodoactoral@gmail.com</t>
  </si>
  <si>
    <t>factura.proveedores@dieselrepuestos.com</t>
  </si>
  <si>
    <t>rogome1112@gmail.com</t>
  </si>
  <si>
    <t>sanjubale@hotmail.com</t>
  </si>
  <si>
    <t>willibs18@gmail.com</t>
  </si>
  <si>
    <t>guillermo.alarcond@hotmail.com</t>
  </si>
  <si>
    <t>facturacionelevar@gmail.com</t>
  </si>
  <si>
    <t>diseasas@gmail.com</t>
  </si>
  <si>
    <t>diegoe05297@gmail.com</t>
  </si>
  <si>
    <t>garmolansas@gmail.com</t>
  </si>
  <si>
    <t>franciscoestepa46@gmail.com</t>
  </si>
  <si>
    <t>info@frestrepoabogados.com</t>
  </si>
  <si>
    <t>m.vargas@dewhurstgroup.us</t>
  </si>
  <si>
    <t>sancayetano-paipa@hotmail.com</t>
  </si>
  <si>
    <t>cmgs0219@hotmail.com</t>
  </si>
  <si>
    <t>administracion@candycane.com</t>
  </si>
  <si>
    <t>josealejos207@gmail.com</t>
  </si>
  <si>
    <t>contador@camarth.com</t>
  </si>
  <si>
    <t>facturacion@sdsas.net</t>
  </si>
  <si>
    <t>fincaojodeagua01@gmail.com</t>
  </si>
  <si>
    <t>bernardorivera1@hotmail.com</t>
  </si>
  <si>
    <t>almacenagropecuariojuanagro@hotmail.com</t>
  </si>
  <si>
    <t>adm.obecsas@outlook.com</t>
  </si>
  <si>
    <t>contabilidad@frutascomerciales.com</t>
  </si>
  <si>
    <t>lidafon@hotmail.com</t>
  </si>
  <si>
    <t>yolandat24@hotmail.com</t>
  </si>
  <si>
    <t>gininabonina@gmail.com</t>
  </si>
  <si>
    <t>ancoz81@gmail.com</t>
  </si>
  <si>
    <t>yumipees13@gmail.com</t>
  </si>
  <si>
    <t>sandratorres590@gmail.com</t>
  </si>
  <si>
    <t>edwinfonseca30@gmail.com</t>
  </si>
  <si>
    <t>julianantonio.oviedo@gmail.com</t>
  </si>
  <si>
    <t>japual71@gmail.com</t>
  </si>
  <si>
    <t>bccsfa02@hotmail.com</t>
  </si>
  <si>
    <t>hectorfons533@gmail.com</t>
  </si>
  <si>
    <t>hebertmart@gmail.com</t>
  </si>
  <si>
    <t>sagifero@hotmail.com</t>
  </si>
  <si>
    <t>nhc999@gmail.com</t>
  </si>
  <si>
    <t>sandyes2@gmail.com</t>
  </si>
  <si>
    <t>felixjamaya@gmail.com</t>
  </si>
  <si>
    <t>estebansandoval02@gmail.com</t>
  </si>
  <si>
    <t>jeca1991.18@gmail.com</t>
  </si>
  <si>
    <t>july.s.90@hotmail.com</t>
  </si>
  <si>
    <t>juancalonso95@gmail.com</t>
  </si>
  <si>
    <t>rojascarolina80@gmail.com</t>
  </si>
  <si>
    <t>kathalinarodriguez11@gmail.com</t>
  </si>
  <si>
    <t>cristiancamilofernandezvera@gmail.com</t>
  </si>
  <si>
    <t>nayibe.galan@gmail.com</t>
  </si>
  <si>
    <t>mateo.lopez96@hotmail.com</t>
  </si>
  <si>
    <t>silsuelos@gmail.com</t>
  </si>
  <si>
    <t>facturacion@comercializadoranmsas.co</t>
  </si>
  <si>
    <t>presidencia@asohofrucol.com.co</t>
  </si>
  <si>
    <t>contabilidad@ingemeks.com</t>
  </si>
  <si>
    <t>contador@transcoltur.com</t>
  </si>
  <si>
    <t>compras@transcalera.com</t>
  </si>
  <si>
    <t>smmcontabilidadcol@gmail.com</t>
  </si>
  <si>
    <t>hmarcelo@qualnova.com.co</t>
  </si>
  <si>
    <t>auxcontable1@ise.com.co</t>
  </si>
  <si>
    <t>lajurado@distraves.com</t>
  </si>
  <si>
    <t>hymingenieriaelectrica@gmail.com</t>
  </si>
  <si>
    <t>appcontrolingenieria@gmail.com</t>
  </si>
  <si>
    <t>similacjd@hotmail.com</t>
  </si>
  <si>
    <t>gerencia@osadialab.com</t>
  </si>
  <si>
    <t>facturas@escollanos.com.co</t>
  </si>
  <si>
    <t>inversioneslujer16@gmail.com</t>
  </si>
  <si>
    <t>fabiorei@gmail.com</t>
  </si>
  <si>
    <t>t.especialloscerros@gmail.com</t>
  </si>
  <si>
    <t>sociedadavilafonseca@gmail.com</t>
  </si>
  <si>
    <t>info@sicarcomercializacion.com</t>
  </si>
  <si>
    <t>ropayrockfacturas@gmail.com</t>
  </si>
  <si>
    <t>tarucompanysas@gmail.com</t>
  </si>
  <si>
    <t>cmecoingenieria0829@gmail.com</t>
  </si>
  <si>
    <t>raul-mora70@hotmail.com</t>
  </si>
  <si>
    <t>diegoromero@finesa.com.co</t>
  </si>
  <si>
    <t>alexandro.rbn@gmail.com</t>
  </si>
  <si>
    <t>patico.ami@hotmail.com</t>
  </si>
  <si>
    <t>distrialbarracin@gmail.com</t>
  </si>
  <si>
    <t>diana-mariar@hotmail.com</t>
  </si>
  <si>
    <t>josephsflower@gmail.com</t>
  </si>
  <si>
    <t>jhvargasp@unal.edu.co</t>
  </si>
  <si>
    <t>rabripi@hotmail.com</t>
  </si>
  <si>
    <t>lurube08@gmail.com</t>
  </si>
  <si>
    <t>hernandezwilliam780@gmail.com</t>
  </si>
  <si>
    <t>freynelma@hotmail.com</t>
  </si>
  <si>
    <t>comodeciamosayer@gmail.com</t>
  </si>
  <si>
    <t>rodriguez1069@hotmail.com</t>
  </si>
  <si>
    <t>jairoal00@hotmail.com</t>
  </si>
  <si>
    <t>wflaco1145@gmail.com</t>
  </si>
  <si>
    <t>santana572@hotmail.com</t>
  </si>
  <si>
    <t>whls07@yahoo.es</t>
  </si>
  <si>
    <t>mirobaal@hotmail.com</t>
  </si>
  <si>
    <t>williamandres@gmail.com</t>
  </si>
  <si>
    <t>zuco27@hotmail.com</t>
  </si>
  <si>
    <t>fabianrosas166@gmail.com</t>
  </si>
  <si>
    <t>laupalacios.09@hotmail.com</t>
  </si>
  <si>
    <t>plantsfev@gmail.com</t>
  </si>
  <si>
    <t>oscar12monroy@gmail.com</t>
  </si>
  <si>
    <t>ochoacamargo@hotmail.com</t>
  </si>
  <si>
    <t>joseajimenez500@hotmail.com</t>
  </si>
  <si>
    <t>john.orjuela@axionlog.com</t>
  </si>
  <si>
    <t>830006716@factureinbox.co</t>
  </si>
  <si>
    <t>jesus.maza@inmadicaandina.com</t>
  </si>
  <si>
    <t>eduflo1020@gmail.com</t>
  </si>
  <si>
    <t>verificacion.polizas.cumplimiento@segurosdelestado.com</t>
  </si>
  <si>
    <t>impuestos@sbseguros.co</t>
  </si>
  <si>
    <t>disalingenieria@gmail.com</t>
  </si>
  <si>
    <t>icivicolsas@gmail.com</t>
  </si>
  <si>
    <t>grupodetacolcontabilidaf@gmail.com</t>
  </si>
  <si>
    <t>trazosfuego@gmail.com</t>
  </si>
  <si>
    <t>jeestratificamoscolombia@gmail.com</t>
  </si>
  <si>
    <t>admonpaperm@gmail.com</t>
  </si>
  <si>
    <t>coingaltda@yahoo.com</t>
  </si>
  <si>
    <t>sonia.alfonso@seapriesgos.com</t>
  </si>
  <si>
    <t>gerencia@sacgestionambiental.com</t>
  </si>
  <si>
    <t>mariaacopello@gmail.com</t>
  </si>
  <si>
    <t>dihmedinama@unal.edu.co</t>
  </si>
  <si>
    <t>julio.albornoz@astradingcustoms.com</t>
  </si>
  <si>
    <t>gerencia@isacamsas.com</t>
  </si>
  <si>
    <t>meissonacero@gmail.com</t>
  </si>
  <si>
    <t>facturacionwlfrey24@gmail.com</t>
  </si>
  <si>
    <t>jobecerra@defensoria.gov.co</t>
  </si>
  <si>
    <t>versallesricastel2017@gmail.com</t>
  </si>
  <si>
    <t>eyfcomercializadora@gmail.com</t>
  </si>
  <si>
    <t>daniel.alvarez@terpel.com</t>
  </si>
  <si>
    <t>clamaleca@hotmail.com</t>
  </si>
  <si>
    <t>danibec1053@gmail.com</t>
  </si>
  <si>
    <t>jass9901@yahoo.com</t>
  </si>
  <si>
    <t>cartera1@losreblujosdepati.com</t>
  </si>
  <si>
    <t>andocreando@icloud.com</t>
  </si>
  <si>
    <t>facturacion@idsweb.com.co</t>
  </si>
  <si>
    <t>leguizamoidearksas@gmail.com</t>
  </si>
  <si>
    <t>compras@javar.com.co</t>
  </si>
  <si>
    <t>amparo.osuna@imgona.com</t>
  </si>
  <si>
    <t>estrategiarur@gmail.com</t>
  </si>
  <si>
    <t>facturasservieventoscol@gmail.com</t>
  </si>
  <si>
    <t>ctalentoscolombia@gmail.com</t>
  </si>
  <si>
    <t>cascencio@minsalud.gov.co</t>
  </si>
  <si>
    <t>agrayama@hotmail.com</t>
  </si>
  <si>
    <t>paipaecoturismosas@gmail.com</t>
  </si>
  <si>
    <t>john@iluminacion.co</t>
  </si>
  <si>
    <t>in-gelecvargas@hotmail.com</t>
  </si>
  <si>
    <t>lafortalezalt@gmail.com</t>
  </si>
  <si>
    <t>jaime.vasquez@zelda.com.co</t>
  </si>
  <si>
    <t>rafa.0876@hotmail.com</t>
  </si>
  <si>
    <t>comarfe10.contable@hotmail.com</t>
  </si>
  <si>
    <t>leortizrestaurar@yahoo.com</t>
  </si>
  <si>
    <t>contabilidad.districongeladoshm@gmail.com</t>
  </si>
  <si>
    <t>dianaccedro@gmail.com</t>
  </si>
  <si>
    <t>901073049@factureinbox.co</t>
  </si>
  <si>
    <t>mateorafa10@gmail.com</t>
  </si>
  <si>
    <t>mojic777@hotmail.com</t>
  </si>
  <si>
    <t>josemarltda@yahoo.com</t>
  </si>
  <si>
    <t>facturacion@cinemco.com</t>
  </si>
  <si>
    <t>paublo.fuentes74326@gmail.com</t>
  </si>
  <si>
    <t>sencovial.sas@gmail.com</t>
  </si>
  <si>
    <t>augusgetmoving@gmail.com</t>
  </si>
  <si>
    <t>bistrorokas@gmail.com</t>
  </si>
  <si>
    <t>transportes499@gmail.com</t>
  </si>
  <si>
    <t>sanchez_alfonso@ciudadconexiondigital.com</t>
  </si>
  <si>
    <t>slaurentino25@hotmail.com</t>
  </si>
  <si>
    <t>soportefaffcturaciondian@estinsa.com</t>
  </si>
  <si>
    <t>gerencia@flotalamacarena.com</t>
  </si>
  <si>
    <t>pagos.co@guru-soft.com</t>
  </si>
  <si>
    <t>lacteosdomi@gmail.com</t>
  </si>
  <si>
    <t>johanramirezconsultores@gmail.com</t>
  </si>
  <si>
    <t>salazar.jondavid18@gmail.com</t>
  </si>
  <si>
    <t>esperanzafisio@hotmail.com</t>
  </si>
  <si>
    <t>procervisas2011@gmail.com</t>
  </si>
  <si>
    <t>givprotecsa70@gmail.com</t>
  </si>
  <si>
    <t>m_m_mora@yahoo.com</t>
  </si>
  <si>
    <t>orlandohbravo@gmail.com</t>
  </si>
  <si>
    <t>rcasesorespaipa1@gmail.com</t>
  </si>
  <si>
    <t>paola.ceballos@wundermanthompson.com</t>
  </si>
  <si>
    <t>financiera@ladrilleramaguncia.com</t>
  </si>
  <si>
    <t>blueventosmb@gmail.com</t>
  </si>
  <si>
    <t>giovannapardo@gmail.com</t>
  </si>
  <si>
    <t>gramirez567@uan.edu.co</t>
  </si>
  <si>
    <t>yurani.duque@onteal.com.co</t>
  </si>
  <si>
    <t>pagi1305@hotmail.com</t>
  </si>
  <si>
    <t>johngarcia480@hotmail.com</t>
  </si>
  <si>
    <t>mymreciclar2020@gmail.com</t>
  </si>
  <si>
    <t>jaimeescobaravila2023@gmail.com</t>
  </si>
  <si>
    <t>margaritamejiam@gmail.com</t>
  </si>
  <si>
    <t>gloriafonsecayiyis25@gmail.com</t>
  </si>
  <si>
    <t>gabrielmolanof72@gmail.com</t>
  </si>
  <si>
    <t>facturacion@abbi.com.co</t>
  </si>
  <si>
    <t>olgacarolinahurtados@hotmail.com</t>
  </si>
  <si>
    <t>ing.camilorojasf@gmail.com</t>
  </si>
  <si>
    <t>aux.contable1@grupogiscolombia.com</t>
  </si>
  <si>
    <t>contabilidad.ingeqma@gmail.com</t>
  </si>
  <si>
    <t>neravaal68@yahoo.com</t>
  </si>
  <si>
    <t>sandrabolivar.clientes@gmail.com</t>
  </si>
  <si>
    <t>castle.mauricio@gmail.com</t>
  </si>
  <si>
    <t>edwinizariza@outlook.com</t>
  </si>
  <si>
    <t>quesorico.nobsa@hotmail.com</t>
  </si>
  <si>
    <t>comercializadorasionsas21@gmail.com</t>
  </si>
  <si>
    <t>receptoriakapitalduitama@gmail.com</t>
  </si>
  <si>
    <t>multiproyectosdyc@yahoo.co.mx</t>
  </si>
  <si>
    <t>braulmesa3@une.net.co</t>
  </si>
  <si>
    <t>facturacion@cpc.org.co</t>
  </si>
  <si>
    <t>restaurantetoroazul@gmail.com</t>
  </si>
  <si>
    <t>tcvfumigaciones@gmail.com</t>
  </si>
  <si>
    <t>office@gmail.com</t>
  </si>
  <si>
    <t>contabilidad@ecoflora.com.co</t>
  </si>
  <si>
    <t>joli911027@hotmail.com</t>
  </si>
  <si>
    <t>canopulidoa@gmail.com</t>
  </si>
  <si>
    <t>odsantos@solla.com</t>
  </si>
  <si>
    <t>fidfondoempresarial.co@bbva.com</t>
  </si>
  <si>
    <t>duitama@autofax.com.co</t>
  </si>
  <si>
    <t>crisglayton@hotmail.com</t>
  </si>
  <si>
    <t>msantiago.alvarez2@gmail.com</t>
  </si>
  <si>
    <t>administrativa@rustico.com.co</t>
  </si>
  <si>
    <t>facturas.proyectos74@yahoo.com</t>
  </si>
  <si>
    <t>directoradmon.ingasyc@gmail.com</t>
  </si>
  <si>
    <t>gerenciageneral@comunicacionesdofer.com</t>
  </si>
  <si>
    <t>garzonb396@hotmail.com</t>
  </si>
  <si>
    <t>margaret7.1@hotmail.com</t>
  </si>
  <si>
    <t>info@hotmail.com</t>
  </si>
  <si>
    <t>surtirieles@hotmail.com</t>
  </si>
  <si>
    <t>impuestos@honoriurel.com</t>
  </si>
  <si>
    <t>elkinrincon@hotmail.com</t>
  </si>
  <si>
    <t>faustovargaspuerto@hotmail.com</t>
  </si>
  <si>
    <t>wilsonfonsecagranados05@gmail.com</t>
  </si>
  <si>
    <t>ventas1@hotmail.com</t>
  </si>
  <si>
    <t>gerencia@ati.net.co</t>
  </si>
  <si>
    <t>jvargas@eticos.com</t>
  </si>
  <si>
    <t>jgarzon@searrienda.com.co</t>
  </si>
  <si>
    <t>chamdistribuciones@hotmail.com</t>
  </si>
  <si>
    <t>proyecto.oavm@hotmail.org</t>
  </si>
  <si>
    <t>laserna.ibague@lasernaycia.co</t>
  </si>
  <si>
    <t>aux.conta.inseminar@gmail.com</t>
  </si>
  <si>
    <t>john.kinley23@gmail.com</t>
  </si>
  <si>
    <t>luis.mauricio.06@gmail.com</t>
  </si>
  <si>
    <t>alexanderbenavides11@gmail.com</t>
  </si>
  <si>
    <t>jrgd2008@hotmail.com</t>
  </si>
  <si>
    <t>ecoelci65@gmail.com</t>
  </si>
  <si>
    <t>jose23.jihl@gmail.com</t>
  </si>
  <si>
    <t>contador@soycarnivoros.com</t>
  </si>
  <si>
    <t>juan.castro.guitar@gmail.com</t>
  </si>
  <si>
    <t>elposas@gmail.com</t>
  </si>
  <si>
    <t>renacer4@yahoo.com</t>
  </si>
  <si>
    <t>nubialely_55@yahoo.es</t>
  </si>
  <si>
    <t>serviperfiles@serviperfiles.com</t>
  </si>
  <si>
    <t>ecnitaz@hotmail.com</t>
  </si>
  <si>
    <t>ingfeliperb@gmail.com</t>
  </si>
  <si>
    <t>novaplatsas@gmail.com</t>
  </si>
  <si>
    <t>comprasyventasquimipiscinas@hotmail.com</t>
  </si>
  <si>
    <t>edificiopuntadepiedra@gmail.com</t>
  </si>
  <si>
    <t>snlopez08@gmail.com</t>
  </si>
  <si>
    <t>julimoli_94@hotmail.com</t>
  </si>
  <si>
    <t>djsteve6@gmail.com</t>
  </si>
  <si>
    <t>edilsongonzalez@gmail.com</t>
  </si>
  <si>
    <t>williamarevalonptario@gmail.com</t>
  </si>
  <si>
    <t>samuel.el.lo.0426@gmail.com</t>
  </si>
  <si>
    <t>morantesrodolfo2@gmail.com</t>
  </si>
  <si>
    <t>saenz401852@gmail.com</t>
  </si>
  <si>
    <t>pistacampoverde@gmail.com</t>
  </si>
  <si>
    <t>ruby-guevara-medina@hotmail.com</t>
  </si>
  <si>
    <t>mafepa69@gmail.com</t>
  </si>
  <si>
    <t>homemark2023@gmail.com</t>
  </si>
  <si>
    <t>yury84_@hotmail.com</t>
  </si>
  <si>
    <t>c.agudelo.sarria@gmail.com</t>
  </si>
  <si>
    <t>jose-fonseca-rodriguez1@hotmail.com</t>
  </si>
  <si>
    <t>luisarp9876@hotmail.com</t>
  </si>
  <si>
    <t>gerhespitial@gmail.com</t>
  </si>
  <si>
    <t>lbrijaldo@hotmail.com</t>
  </si>
  <si>
    <t>wilsonmora13@gmail.com</t>
  </si>
  <si>
    <t>danielitomz@hotmail.es</t>
  </si>
  <si>
    <t>alexanderrosas2186@gmail.com</t>
  </si>
  <si>
    <t>wap7636@hotmail.com</t>
  </si>
  <si>
    <t>calesorlandolopez@hotmail.com</t>
  </si>
  <si>
    <t>andressanabriamvz@gmail.com</t>
  </si>
  <si>
    <t>delocos1006@hotmail.com</t>
  </si>
  <si>
    <t>emilito-50@hotmail.com</t>
  </si>
  <si>
    <t>cesaracosta66@gmail.com</t>
  </si>
  <si>
    <t>facturacion@montacargaslaparra.com</t>
  </si>
  <si>
    <t>melkor588@hotmail.com</t>
  </si>
  <si>
    <t>alexandery25@hotmail.com</t>
  </si>
  <si>
    <t>alejandro.barinas@gmail.com</t>
  </si>
  <si>
    <t>jhgutierrezg@gmail.com</t>
  </si>
  <si>
    <t>joand1s.swg@gmail.com</t>
  </si>
  <si>
    <t>javierestepa07@gmail.com</t>
  </si>
  <si>
    <t>ballenmichael1@gmail.com</t>
  </si>
  <si>
    <t>vannediazp@gmail.com</t>
  </si>
  <si>
    <t>nancyesperanza186@gmal.com</t>
  </si>
  <si>
    <t>yardin3010@hotmail.com</t>
  </si>
  <si>
    <t>aquileoblancomartinez@gmail.com</t>
  </si>
  <si>
    <t>julianrivera690@gmail.com</t>
  </si>
  <si>
    <t>levix48@gmail.com</t>
  </si>
  <si>
    <t>chaparroruizmanuelalejandro@gmail.com</t>
  </si>
  <si>
    <t>carloshum09z@gmail.com</t>
  </si>
  <si>
    <t>wiaucaro@gmail.com</t>
  </si>
  <si>
    <t>jserna@indoamericana.edu.co</t>
  </si>
  <si>
    <t>administrativa@mercavet.com.co</t>
  </si>
  <si>
    <t>fundapanaca@panaca.co</t>
  </si>
  <si>
    <t>inverprogreso@olcsal.com</t>
  </si>
  <si>
    <t>zully.amaris@applus.com</t>
  </si>
  <si>
    <t>recepcion.facturas@uniminas.com.co</t>
  </si>
  <si>
    <t>diego.pulido@hitachienergy.com</t>
  </si>
  <si>
    <t>facturacionelectronica@pcl.com.co</t>
  </si>
  <si>
    <t>proveedorestexco@texcomercial.com.co</t>
  </si>
  <si>
    <t>contabilidad@ingautin.com.co</t>
  </si>
  <si>
    <t>ortoimagen@hotmail.com</t>
  </si>
  <si>
    <t>operaciones@ecoserviciosdeoccidente.com</t>
  </si>
  <si>
    <t>comercialycompras@plumablancace.com</t>
  </si>
  <si>
    <t>facturacionpixel@gmail.com</t>
  </si>
  <si>
    <t>facturas.amtec@yahoo.com</t>
  </si>
  <si>
    <t>facturacion@transpaservic.com</t>
  </si>
  <si>
    <t>antonia@hymasesores.com</t>
  </si>
  <si>
    <t>facturacionimmc.clavijo@gmail.com</t>
  </si>
  <si>
    <t>ing.camilo19@gmail.com</t>
  </si>
  <si>
    <t>dpcontabilidad.yerbasanta@gmail.com</t>
  </si>
  <si>
    <t>groupsalcarsas@gmail.com</t>
  </si>
  <si>
    <t>respilsas@gmail.com</t>
  </si>
  <si>
    <t>andres.trujillo@amavia.com.co</t>
  </si>
  <si>
    <t>facturacion@campeonsas.co</t>
  </si>
  <si>
    <t>factoresintegralessas@gmail.com</t>
  </si>
  <si>
    <t>info@rglogisticssas.com</t>
  </si>
  <si>
    <t>salazarariassas@gmail.com</t>
  </si>
  <si>
    <t>gestaconsultoria@gmail.com</t>
  </si>
  <si>
    <t>administrativo@ehackingservices.com.co</t>
  </si>
  <si>
    <t>miguelefl1052@hotmail.com</t>
  </si>
  <si>
    <t>smartspheresas@gmail.com</t>
  </si>
  <si>
    <t>vanejh-27@hotmail.com</t>
  </si>
  <si>
    <t>colombiafacturacionesestaciondominints@gmail.com</t>
  </si>
  <si>
    <t>centraldebaterias4@gmail.com</t>
  </si>
  <si>
    <t>parra0408@hotmail.com</t>
  </si>
  <si>
    <t>rbl.constructora.sas2020@gmail.com</t>
  </si>
  <si>
    <t>dromevet1@yahoo.es</t>
  </si>
  <si>
    <t>joseluro520@gmail.com</t>
  </si>
  <si>
    <t>reinamariaips206@gmail.com</t>
  </si>
  <si>
    <t>edisonjaviermanrique15@hotmail.com</t>
  </si>
  <si>
    <t>josemariahernandez0202@gmail.com</t>
  </si>
  <si>
    <t>iruge3368@gmail.com</t>
  </si>
  <si>
    <t>revisoriafiscalhcg@gmail.com</t>
  </si>
  <si>
    <t>juano06saime@hotmail.com</t>
  </si>
  <si>
    <t>oscarbello84@gmail.com</t>
  </si>
  <si>
    <t>ramirezclemente@gmail.com</t>
  </si>
  <si>
    <t>malba0595@gmail.com</t>
  </si>
  <si>
    <t>fab.ideamos@gmail.com</t>
  </si>
  <si>
    <t>tarazonadiaz@gmail.com</t>
  </si>
  <si>
    <t>admonvarsan@gmail.com</t>
  </si>
  <si>
    <t>juliocolanta@yahoo.es</t>
  </si>
  <si>
    <t>ramirezjemerson@gmail.com</t>
  </si>
  <si>
    <t>luisgaitan9507@gmail.com</t>
  </si>
  <si>
    <t>wb-ingenieria@hotmail.com</t>
  </si>
  <si>
    <t>celsodiaz66@gmail.com</t>
  </si>
  <si>
    <t>dmolanos@hotmail.com</t>
  </si>
  <si>
    <t>consul_empresarial@yahoo.es</t>
  </si>
  <si>
    <t>mariaeubonilla@hotmail.com</t>
  </si>
  <si>
    <t>albalujapa@yahoo.es</t>
  </si>
  <si>
    <t>albalucialeal@gmail.com</t>
  </si>
  <si>
    <t>sandralarotta@hotmail.com</t>
  </si>
  <si>
    <t>nubisarchila@gmail.com</t>
  </si>
  <si>
    <t>jasmincardenas962@gmail.com</t>
  </si>
  <si>
    <t>bethicifu@gmail.com</t>
  </si>
  <si>
    <t>cjarchila@hotmail.com</t>
  </si>
  <si>
    <t>berephurtado@hotmail.com</t>
  </si>
  <si>
    <t>luzdagb30@gmail.com</t>
  </si>
  <si>
    <t>ocasa19@yahoo.es</t>
  </si>
  <si>
    <t>wisapata@gmail.com</t>
  </si>
  <si>
    <t>albabenavidesluisalfonso@gmail.com</t>
  </si>
  <si>
    <t>ligiaimelda77@gmail.com</t>
  </si>
  <si>
    <t>fe.cecolcea@gmail.com</t>
  </si>
  <si>
    <t>contabilidad@antoniopeluquerias.com</t>
  </si>
  <si>
    <t>profecarloslpz@gmail.com</t>
  </si>
  <si>
    <t>jose.egaravito@gmail.com</t>
  </si>
  <si>
    <t>diegoflorezc@gmail.com</t>
  </si>
  <si>
    <t>hawars@hotmail.com</t>
  </si>
  <si>
    <t>giovanny3186@gmail.com</t>
  </si>
  <si>
    <t>ecutiva@hotmail.com</t>
  </si>
  <si>
    <t>obandotari@gmail.com</t>
  </si>
  <si>
    <t>aaleman63@yahoo.ca</t>
  </si>
  <si>
    <t>wilmerjesusvargascontreras@gmail.com</t>
  </si>
  <si>
    <t>ditrianaca@hotmail.com</t>
  </si>
  <si>
    <t>dis.arquitectonico.col@gmail.com</t>
  </si>
  <si>
    <t>vimaro198823@gmail.com</t>
  </si>
  <si>
    <t>fabermartin93@gmail.com</t>
  </si>
  <si>
    <t>masivos.fiduciaria@fiduciariacorficolombiana.com</t>
  </si>
  <si>
    <t>contabilidadlringenierias@hotmail.com</t>
  </si>
  <si>
    <t>crearyproyectaringenieria@gmail.com</t>
  </si>
  <si>
    <t>javierbarreracely24@gmail.com</t>
  </si>
  <si>
    <t>solubsas@gmail.com</t>
  </si>
  <si>
    <t>j.antoniolb@hotmail.com</t>
  </si>
  <si>
    <t>lizvillamil77@hotmail.com</t>
  </si>
  <si>
    <t>euclidesgl@hotmail.com</t>
  </si>
  <si>
    <t>maria.fonsecacoronado68@gmail.com</t>
  </si>
  <si>
    <t>geocsa@hotmail.com</t>
  </si>
  <si>
    <t>contador@sinergiaonline.com</t>
  </si>
  <si>
    <t>pjuliohernando@gmail.com</t>
  </si>
  <si>
    <t>moratto.bistro@gmail.com</t>
  </si>
  <si>
    <t>facturacioncs@recepcion.alegra.com</t>
  </si>
  <si>
    <t>contabilidad@mocion.com.co</t>
  </si>
  <si>
    <t>arojascalderon@gmail.com</t>
  </si>
  <si>
    <t>angelopizac@hotmail.es</t>
  </si>
  <si>
    <t>mdcmovilesdecarga@gmail.com</t>
  </si>
  <si>
    <t>asopagos@asopagos.com</t>
  </si>
  <si>
    <t>constmontmoreno@yahoo.es</t>
  </si>
  <si>
    <t>mercadocardozo@gmail.com</t>
  </si>
  <si>
    <t>teamvilladelrosariobmx@gmail.com</t>
  </si>
  <si>
    <t>facturacionelectronica@copower.com.co</t>
  </si>
  <si>
    <t>contabilidad@transbenavides.com.co</t>
  </si>
  <si>
    <t>trigoscontabilidad@gmail.com</t>
  </si>
  <si>
    <t>ivanleonardopacheco@gmail.com</t>
  </si>
  <si>
    <t>sebastian.roa@live.com</t>
  </si>
  <si>
    <t>greensolutionsas01@gmail.com</t>
  </si>
  <si>
    <t>ideark01ideark@gmail.com</t>
  </si>
  <si>
    <t>contador@ivegas.com.co</t>
  </si>
  <si>
    <t>kymad432sas@gmail.com</t>
  </si>
  <si>
    <t>sinreportessas@hotmail.com</t>
  </si>
  <si>
    <t>facturacion@seintma.com</t>
  </si>
  <si>
    <t>contabilidad@amavia.com.co</t>
  </si>
  <si>
    <t>johanamacana@hotmail.com</t>
  </si>
  <si>
    <t>nutrirac@hotmail.com</t>
  </si>
  <si>
    <t>outsourcingorientesas764@gmail.com</t>
  </si>
  <si>
    <t>karen.martinez@rovensanext.com</t>
  </si>
  <si>
    <t>magalymontagut@hotmail.com</t>
  </si>
  <si>
    <t>germanlizarazo@hotmail.com</t>
  </si>
  <si>
    <t>tallerdearteintegralso@gmail.com</t>
  </si>
  <si>
    <t>julianespinel07@gmail.com</t>
  </si>
  <si>
    <t>garatejotito1959@gmail.com</t>
  </si>
  <si>
    <t>dianis2790@hotmail.com</t>
  </si>
  <si>
    <t>yeisonfcamargo@hotmail.com</t>
  </si>
  <si>
    <t>nestormateus1979@hotmail.com</t>
  </si>
  <si>
    <t>inmobiliariajjrojas@yahoo.com</t>
  </si>
  <si>
    <t>ladd83@hotmail.com</t>
  </si>
  <si>
    <t>henryguiobarrera@gmail.com</t>
  </si>
  <si>
    <t>yovi7ea@gmail.com</t>
  </si>
  <si>
    <t>victorjulioariz@gmail.com</t>
  </si>
  <si>
    <t>panche109@gmail.com</t>
  </si>
  <si>
    <t>saidybobadilla85@gmail.com</t>
  </si>
  <si>
    <t>oscar.terreros@gmail.com</t>
  </si>
  <si>
    <t>feliperoaclavijo@gmail.com</t>
  </si>
  <si>
    <t>pedraza.juan.carlos@hotmail.com</t>
  </si>
  <si>
    <t>claravela830@gmail.com</t>
  </si>
  <si>
    <t>denilson71@hotmail.es</t>
  </si>
  <si>
    <t>aromasdelalma7@hotmail.com</t>
  </si>
  <si>
    <t>jesusfonseca89@hotmail.com</t>
  </si>
  <si>
    <t>jamateus1@hotmail.com</t>
  </si>
  <si>
    <t>distrimotoscolombia@gmail.com</t>
  </si>
  <si>
    <t>martha.lasso@sappi.com</t>
  </si>
  <si>
    <t>yanth231@hotmail.com</t>
  </si>
  <si>
    <t>crviasboyaca@ccc.com.co</t>
  </si>
  <si>
    <t>zulma.torres@massygroup.com</t>
  </si>
  <si>
    <t>facturacionjorgecalderon@gmail.com</t>
  </si>
  <si>
    <t>hugo.acano@hotmail.com</t>
  </si>
  <si>
    <t>3constanza33@gmail.com</t>
  </si>
  <si>
    <t>liliana.carvajal2014@hotmail.com</t>
  </si>
  <si>
    <t>giovarq@gmail.com</t>
  </si>
  <si>
    <t>lucinio47@gmail.com</t>
  </si>
  <si>
    <t>ninogomezmauricio99@gmail.com</t>
  </si>
  <si>
    <t>kamilofcb10@gmail.com</t>
  </si>
  <si>
    <t>mile.panqueva@gmail.com</t>
  </si>
  <si>
    <t>gerencia@limeq.com.co</t>
  </si>
  <si>
    <t>induasseo@gmail.com</t>
  </si>
  <si>
    <t>hotel.zuhe@yahoo.com</t>
  </si>
  <si>
    <t>lluviasdebendicionduitama@hotmail.com</t>
  </si>
  <si>
    <t>calibracion.colombia@weisz.com</t>
  </si>
  <si>
    <t>asistentegerencia@stsoperador.com</t>
  </si>
  <si>
    <t>ingenieria@cgbingenieria.com</t>
  </si>
  <si>
    <t>financiera@sysman.com.co</t>
  </si>
  <si>
    <t>proyectosconstruccionesnf@gmail.com</t>
  </si>
  <si>
    <t>sadydiany@gmail.com</t>
  </si>
  <si>
    <t>dianysvelasco@gmail.com</t>
  </si>
  <si>
    <t>911seguridadymonitoreo@gmail.com</t>
  </si>
  <si>
    <t>cagerpa@hotmail.com</t>
  </si>
  <si>
    <t>edisonpedraza@hotmail.com</t>
  </si>
  <si>
    <t>rafaelbayonanino@gmail.com</t>
  </si>
  <si>
    <t>josueaha@gmail.com</t>
  </si>
  <si>
    <t>bethymaribelr@gmail.com</t>
  </si>
  <si>
    <t>respinel.3012@gmail.com</t>
  </si>
  <si>
    <t>hotelsalvatore2023@gmail.com</t>
  </si>
  <si>
    <t>comlaespiga@gmail.com</t>
  </si>
  <si>
    <t>sebastiancoca96.com@gmail.com</t>
  </si>
  <si>
    <t>chipolini09@yahoo.es</t>
  </si>
  <si>
    <t>oscargutierr02@gmail.com</t>
  </si>
  <si>
    <t>ventasbogotaalianza@gmail.com</t>
  </si>
  <si>
    <t>luiscarlosh128@hotmail.com</t>
  </si>
  <si>
    <t>anjuosmo1999@hotmail.com</t>
  </si>
  <si>
    <t>henrypuerto@hotmail.com</t>
  </si>
  <si>
    <t>robles.camilo41@gmail.com</t>
  </si>
  <si>
    <t>ykamador11@outlook.com</t>
  </si>
  <si>
    <t>cristianbenavides.05@outlook.com</t>
  </si>
  <si>
    <t>arq.dianapinillam@gmail.com</t>
  </si>
  <si>
    <t>esthermariajimenezalvarez@gmail.com</t>
  </si>
  <si>
    <t>ximenamr2708@gmail.com</t>
  </si>
  <si>
    <t>gaussizodiak@gmail.com</t>
  </si>
  <si>
    <t>corbandas.paipa.boy@gmail.com</t>
  </si>
  <si>
    <t>alumbradoubate@agmdesarrollos.com</t>
  </si>
  <si>
    <t>diegoleonardo.gr@gmail.com</t>
  </si>
  <si>
    <t>elcorreodecarlosmario@gmail.com</t>
  </si>
  <si>
    <t>julianrestrepo067@gmail.com</t>
  </si>
  <si>
    <t>yeisonarley1@gmail.com</t>
  </si>
  <si>
    <t>yersonlopez.geologia@gmail.com</t>
  </si>
  <si>
    <t>hernando.sie@gmail.com</t>
  </si>
  <si>
    <t>diegobalo@hotmail.com</t>
  </si>
  <si>
    <t>angelacatama98@gmail.com</t>
  </si>
  <si>
    <t>com.elrey@yahoo.es</t>
  </si>
  <si>
    <t>edartguerrero@gmail.com</t>
  </si>
  <si>
    <t>edierpf@hotmail.com</t>
  </si>
  <si>
    <t>sergio_852@hotmail.com</t>
  </si>
  <si>
    <t>md.erickrodriguez21@gmail.com</t>
  </si>
  <si>
    <t>vanessaalbarracin23@gmail.com</t>
  </si>
  <si>
    <t>andresmartinez_15@hotmail.com</t>
  </si>
  <si>
    <t>leidy40_2@hotmail.com</t>
  </si>
  <si>
    <t>ingenierocivil.gonzalez@outlook.com</t>
  </si>
  <si>
    <t>andrea.balaguera4@gmail.com</t>
  </si>
  <si>
    <t>javipart@hotmail.com</t>
  </si>
  <si>
    <t>carlosicb11@gmail.com</t>
  </si>
  <si>
    <t>paulaberdugob@gmail.com</t>
  </si>
  <si>
    <t>jeff.16al@gmail.com</t>
  </si>
  <si>
    <t>dav1245@hotmail.com</t>
  </si>
  <si>
    <t>alerig08@hotmail.com</t>
  </si>
  <si>
    <t>russtic.parrilla.bar@gmail.com</t>
  </si>
  <si>
    <t>you27939@gmail.com</t>
  </si>
  <si>
    <t>carlosandrescadenacruz@gmail.com</t>
  </si>
  <si>
    <t>patinocesar573@gmail.com</t>
  </si>
  <si>
    <t>grupolaminerva@gmail.com</t>
  </si>
  <si>
    <t>ananyabhakti2007@gmail.com</t>
  </si>
  <si>
    <t>inversionesor@outlook.com</t>
  </si>
  <si>
    <t>decoraseocontabilidad@gmail.com</t>
  </si>
  <si>
    <t>facturacionelectronica@intergloballtda.com</t>
  </si>
  <si>
    <t>recursosclinicos@yahoo.es</t>
  </si>
  <si>
    <t>lhpineda@minenergia.gov.co</t>
  </si>
  <si>
    <t>compras@jalgavi.com</t>
  </si>
  <si>
    <t>fe@porsche-colombia.co</t>
  </si>
  <si>
    <t>contabilidad.seedscolombia@hotmail.com</t>
  </si>
  <si>
    <t>dinagrolafontana@hotmail.com</t>
  </si>
  <si>
    <t>maleja0328@hotmail.com</t>
  </si>
  <si>
    <t>industrialparty@hotmail.com</t>
  </si>
  <si>
    <t>tslclogistica@gmail.com</t>
  </si>
  <si>
    <t>recepcion@misfacturas.com.co</t>
  </si>
  <si>
    <t>innovametalsas@gmail.com</t>
  </si>
  <si>
    <t>cio.asistencia@gmail.com</t>
  </si>
  <si>
    <t>juan_carlos_alarcon@yahoo.com</t>
  </si>
  <si>
    <t>transcordilleras.colombia@gmail.com</t>
  </si>
  <si>
    <t>sociedadzangunasanchez@gmail.com</t>
  </si>
  <si>
    <t>dialcoal90@gmail.com</t>
  </si>
  <si>
    <t>consorcio2022ij@gmail.com</t>
  </si>
  <si>
    <t>asbru.gerencia@outlook.com</t>
  </si>
  <si>
    <t>torymus.s.a.s@gmail.com</t>
  </si>
  <si>
    <t>kninternacionalsas@gmail.com</t>
  </si>
  <si>
    <t>repuestosecodrive@gmail.com</t>
  </si>
  <si>
    <t>contabilidad@dj.com.co</t>
  </si>
  <si>
    <t>luisavilaxt28@gmail.com</t>
  </si>
  <si>
    <t>dydier.yanquen@gmail.com</t>
  </si>
  <si>
    <t>mirian2442@hotmail.com</t>
  </si>
  <si>
    <t>bernapatino9@gmail.com</t>
  </si>
  <si>
    <t>oscar.diaz.hurtado@gmail.com</t>
  </si>
  <si>
    <t>maleoja@gmail.com</t>
  </si>
  <si>
    <t>dionylucia@gmail.com</t>
  </si>
  <si>
    <t>rafaeltale87@hotmail.com</t>
  </si>
  <si>
    <t>cristian_garcia10@icloud.com</t>
  </si>
  <si>
    <t>jespinosavillamizar@gmail.com</t>
  </si>
  <si>
    <t>sofia22calg@gmail.com</t>
  </si>
  <si>
    <t>cristian.rosas.010@gmail.com</t>
  </si>
  <si>
    <t>yudivelandia@gmail.com</t>
  </si>
  <si>
    <t>jkrodriguezc93@gmail.com</t>
  </si>
  <si>
    <t>jmolano831@gmai.com</t>
  </si>
  <si>
    <t>guadalupeparadorrestaurantesas@gmail.com</t>
  </si>
  <si>
    <t>magdayanethm@hotmail.com</t>
  </si>
  <si>
    <t>sandra8a8a@gmail.com</t>
  </si>
  <si>
    <t>mayaorztvr@gmail.com</t>
  </si>
  <si>
    <t>sandracecilia72@yahoo.com</t>
  </si>
  <si>
    <t>freddy_suarez@me.com</t>
  </si>
  <si>
    <t>luisjplazasc2@gmail.com</t>
  </si>
  <si>
    <t>jotabarre@gmail.com</t>
  </si>
  <si>
    <t>powergenservicejd@outlook.com</t>
  </si>
  <si>
    <t>pedraza.fredy82@yahoo.es</t>
  </si>
  <si>
    <t>fasc-2023@hotmail.com</t>
  </si>
  <si>
    <t>williamsanabria1424@gmail.com</t>
  </si>
  <si>
    <t>chcasasg@gmail.com</t>
  </si>
  <si>
    <t>marcoarnulfotellez@gmail.com</t>
  </si>
  <si>
    <t>jbernal77@hotmail.com</t>
  </si>
  <si>
    <t>ebetogarcia@gmail.com</t>
  </si>
  <si>
    <t>jorgecol@gmail.com</t>
  </si>
  <si>
    <t>luisernestogranados3078@gmail.com</t>
  </si>
  <si>
    <t>encisohectornocturno@gmail.com</t>
  </si>
  <si>
    <t>nelarma@yahoo.com</t>
  </si>
  <si>
    <t>rosasenrique9555@gmail.com</t>
  </si>
  <si>
    <t>elcabel56@hotmail.com</t>
  </si>
  <si>
    <t>gcgltda@gmail.com</t>
  </si>
  <si>
    <t>laps09@hotmail.com</t>
  </si>
  <si>
    <t>acalderom10@yahoo.com.ar</t>
  </si>
  <si>
    <t>kayachao@hotmail.com</t>
  </si>
  <si>
    <t>hotelboutique14lanceros@gmail.com</t>
  </si>
  <si>
    <t>hprieton07@gmail.com</t>
  </si>
  <si>
    <t>lucia.avila.ayala@gmail.com</t>
  </si>
  <si>
    <t>ednalu.rojas@gmail.com</t>
  </si>
  <si>
    <t>moniche556@gmail.com</t>
  </si>
  <si>
    <t>li.lucas@yahoo.com</t>
  </si>
  <si>
    <t>malurozo27@gmail.com</t>
  </si>
  <si>
    <t>pilarochoapenagos@gmail.com</t>
  </si>
  <si>
    <t>adrianap1410@hotmail.com</t>
  </si>
  <si>
    <t>aguirretorreslisethmilena@gmail.com</t>
  </si>
  <si>
    <t>nolberto1631@gmail.com</t>
  </si>
  <si>
    <t>jojavaes2005@hotmail.com</t>
  </si>
  <si>
    <t>omardiaz74@gmail.com</t>
  </si>
  <si>
    <t>sandraliliana466@hotmail.com</t>
  </si>
  <si>
    <t>facturacion.diego101@gmail.com</t>
  </si>
  <si>
    <t>zoilaros2018@gmail.com</t>
  </si>
  <si>
    <t>mdiazrincon@yahoo.com</t>
  </si>
  <si>
    <t>o2205scar@gmail.com</t>
  </si>
  <si>
    <t>luisalejandrogarcia.ath@gmail.com</t>
  </si>
  <si>
    <t>danielcar57@gmail.com</t>
  </si>
  <si>
    <t>neider997@hotmail.com</t>
  </si>
  <si>
    <t>oscar.3gm@hotmail.com</t>
  </si>
  <si>
    <t>monica.mateus2@hotmail.com</t>
  </si>
  <si>
    <t>agregadospaipa@gmail.com</t>
  </si>
  <si>
    <t>factura@transaccionesco.siigo.net</t>
  </si>
  <si>
    <t>mnanfor@gmail.com</t>
  </si>
  <si>
    <t>rialvema@hotmail.com</t>
  </si>
  <si>
    <t>contabilidada91@gmail.com</t>
  </si>
  <si>
    <t>andres.puchi@hotmail.com</t>
  </si>
  <si>
    <t>jorgeandresbuitrago33@hotmail.com</t>
  </si>
  <si>
    <t>construccionesobrasyservicvega@gmail.com</t>
  </si>
  <si>
    <t>fredellerman0813@gmail.com</t>
  </si>
  <si>
    <t>angelcipagauta@hotmail.com</t>
  </si>
  <si>
    <t>juanpabloprietosalazar@gmail.com</t>
  </si>
  <si>
    <t>javieralvarezw91@hotmail.com</t>
  </si>
  <si>
    <t>ingdiego.valcarcel@gmail.com</t>
  </si>
  <si>
    <t>irap1825@gmail.com</t>
  </si>
  <si>
    <t>cr039522@gmail.com</t>
  </si>
  <si>
    <t>nelsonmorales93@yahoo.es</t>
  </si>
  <si>
    <t>pipeguevara23@gmail.com</t>
  </si>
  <si>
    <t>rubencho642@gmail.com</t>
  </si>
  <si>
    <t>jorgeivan.ramirez@gmail.com</t>
  </si>
  <si>
    <t>azorro88@gmail.com</t>
  </si>
  <si>
    <t>jds_1981@hotmail.com</t>
  </si>
  <si>
    <t>henryrinconsnj246@gmail.com</t>
  </si>
  <si>
    <t>joselinvelandia01@gmail.com</t>
  </si>
  <si>
    <t>mariojchima82@gmail.com</t>
  </si>
  <si>
    <t>camy1411@hotmail.com</t>
  </si>
  <si>
    <t>celta7@gmail.com</t>
  </si>
  <si>
    <t>paulagarzon2908@gmail.com</t>
  </si>
  <si>
    <t>mapachemig@gmail.com</t>
  </si>
  <si>
    <t>facturacion10andrey@gmail.com</t>
  </si>
  <si>
    <t>alejandro31.barrera@gmail.com</t>
  </si>
  <si>
    <t>dianaprieto285@gmail.com</t>
  </si>
  <si>
    <t>kevinsanchez20004@gmail.com</t>
  </si>
  <si>
    <t>leydi.toboboada@gmail.com</t>
  </si>
  <si>
    <t>castro_06@hotmail.com</t>
  </si>
  <si>
    <t>or0358435@gmail.com</t>
  </si>
  <si>
    <t>estivenalbarracin1518@gmail.com</t>
  </si>
  <si>
    <t>ingpaolarodriguezb@gmail.com</t>
  </si>
  <si>
    <t>andresfon2009@hotmail.com</t>
  </si>
  <si>
    <t>kantoba880103@gmail.com</t>
  </si>
  <si>
    <t>luesarpi@gmail.com</t>
  </si>
  <si>
    <t>1@GMAIL.COM</t>
  </si>
  <si>
    <t>eber4joel@gmail.com</t>
  </si>
  <si>
    <t>davidleonardo220@gmail.com</t>
  </si>
  <si>
    <t>arey@eliteflower.com</t>
  </si>
  <si>
    <t>calizasygranitosdesantader@hotmail.com</t>
  </si>
  <si>
    <t>itp@paipa-boyaca.gov.co</t>
  </si>
  <si>
    <t>jimmygopa@hotmail.com</t>
  </si>
  <si>
    <t>contabilidad@fbcgarantias.com</t>
  </si>
  <si>
    <t>sandracastro@gmail.com</t>
  </si>
  <si>
    <t>durleyvargasneozasas@hotmail.com</t>
  </si>
  <si>
    <t>facturaelectronica@itservicios.com.co</t>
  </si>
  <si>
    <t>ingeejr@gmail.com</t>
  </si>
  <si>
    <t>900913077@recepciondefacturas.co</t>
  </si>
  <si>
    <t>notificaciones@agrove.com.co</t>
  </si>
  <si>
    <t>oc.contabilidad@mediqboy.com</t>
  </si>
  <si>
    <t>sas.infinito@gmail.com</t>
  </si>
  <si>
    <t>reciplanetesp@gmail.com</t>
  </si>
  <si>
    <t>gerencia@yancred.com</t>
  </si>
  <si>
    <t>redesdetelecomunicacionesngsas@gmail.com</t>
  </si>
  <si>
    <t>inversioneslazona@gmail.com</t>
  </si>
  <si>
    <t>icoequiposfacturas@gmail.com</t>
  </si>
  <si>
    <t>ejecutivoamerseguros@gmail.com</t>
  </si>
  <si>
    <t>metalicasycubiertasfacturacion@gmail.com</t>
  </si>
  <si>
    <t>atenasstore.id@gmail.com</t>
  </si>
  <si>
    <t>diamantedelaorinoquia@gmail.com</t>
  </si>
  <si>
    <t>jomausi@gmail.com</t>
  </si>
  <si>
    <t>consuelo-barrera@hotmail.com</t>
  </si>
  <si>
    <t>maurosarmiento10@gmail.com</t>
  </si>
  <si>
    <t>italocatjul@hotmail.com</t>
  </si>
  <si>
    <t>facturacion.producabos@producabos.com</t>
  </si>
  <si>
    <t>facturacionvikingosventas2020@gmail.com</t>
  </si>
  <si>
    <t>contacto@jesuseucaristia.esu.co</t>
  </si>
  <si>
    <t>contacto@superconcretos.com</t>
  </si>
  <si>
    <t>cronomakingenieria@gmail.com</t>
  </si>
  <si>
    <t>saintthomasuniformes@gmail.com</t>
  </si>
  <si>
    <t>notificaciones.gerencia@cielosabiertos.com.co</t>
  </si>
  <si>
    <t>leidygarzon112@hotmail.com</t>
  </si>
  <si>
    <t>maurochf@hotmail.com</t>
  </si>
  <si>
    <t>ignaciocastro6291@gmail.com</t>
  </si>
  <si>
    <t>ihaderperez@gmail.com</t>
  </si>
  <si>
    <t>electroparra@yahoo.com</t>
  </si>
  <si>
    <t>distribuidorajyn@live.com</t>
  </si>
  <si>
    <t>gildardoi.diaz@gmail.com</t>
  </si>
  <si>
    <t>edalacostago@gmail.com</t>
  </si>
  <si>
    <t>yenidarelis@hotmail.com</t>
  </si>
  <si>
    <t>yakypedraza@hotmail.com</t>
  </si>
  <si>
    <t>comidastipicascredere@hotmail.com</t>
  </si>
  <si>
    <t>salvadorsaavedra123@hotmail.com</t>
  </si>
  <si>
    <t>edilpeco@gmail.com</t>
  </si>
  <si>
    <t>javiromeroca84@gmail.com</t>
  </si>
  <si>
    <t>humbertoangarita70@gmail.com</t>
  </si>
  <si>
    <t>zamirperez33@gmail.com</t>
  </si>
  <si>
    <t>erojasgonzalez@yahoo.com</t>
  </si>
  <si>
    <t>jesus_rojassantamaria@hotmail.com</t>
  </si>
  <si>
    <t>marcereinamuebles8213@gmail.com</t>
  </si>
  <si>
    <t>genisherreratapias@hotmail.com</t>
  </si>
  <si>
    <t>rikardof56@hotmail.com</t>
  </si>
  <si>
    <t>alvarosimon03@gmail.com</t>
  </si>
  <si>
    <t>luchocruz72@gmail.com</t>
  </si>
  <si>
    <t>w.patarroyo@hotmail.com</t>
  </si>
  <si>
    <t>ricardoandresgarzonsanches@gmail.com</t>
  </si>
  <si>
    <t>rudario2110@gmail.com</t>
  </si>
  <si>
    <t>diegofarfan2015@gmail.com</t>
  </si>
  <si>
    <t>wf2300@gmail.com</t>
  </si>
  <si>
    <t>pinzonjg75@gmail.com</t>
  </si>
  <si>
    <t>larmando7408@gmail.com</t>
  </si>
  <si>
    <t>rolonjaimed@yahoo.es</t>
  </si>
  <si>
    <t>cristiancamilo19972019@gmail.com</t>
  </si>
  <si>
    <t>ingridyuliethgarcia11@gmail.com</t>
  </si>
  <si>
    <t>juancarlosnas28@hotmail.com</t>
  </si>
  <si>
    <t>euroteckbmw@gmail.com</t>
  </si>
  <si>
    <t>jhonalvarezacosta@gmail.com</t>
  </si>
  <si>
    <t>bj2300@gmail.com</t>
  </si>
  <si>
    <t>cararh97@gmail.com</t>
  </si>
  <si>
    <t>miltonhonda613@gmail.com</t>
  </si>
  <si>
    <t>dalexlp@gmail.com</t>
  </si>
  <si>
    <t>juanalvao@hotmail.com</t>
  </si>
  <si>
    <t>mauricio.atara@hotmail.com</t>
  </si>
  <si>
    <t>contadoresasesoreslanc@hotmail.com</t>
  </si>
  <si>
    <t>ing.davidsoriano@gmail.com</t>
  </si>
  <si>
    <t>ortizco1609@gmail.com</t>
  </si>
  <si>
    <t>yiyoscarton01@gmail.com</t>
  </si>
  <si>
    <t>jairitolopezcely@gmail.com</t>
  </si>
  <si>
    <t>crisvalevale86@gmail.com</t>
  </si>
  <si>
    <t>diegoarc_19@hotmail.com</t>
  </si>
  <si>
    <t>carnicerito140@gmail.com</t>
  </si>
  <si>
    <t>mateojuanjo1618@gmail.com</t>
  </si>
  <si>
    <t>c_javier_13@hotmail.com</t>
  </si>
  <si>
    <t>mario1963morales@hotmail.com</t>
  </si>
  <si>
    <t>Camilo.Estupinan85@gmail.Com</t>
  </si>
  <si>
    <t>ruthcadi@gmail.com</t>
  </si>
  <si>
    <t>wilopez.lozano@gmail.com</t>
  </si>
  <si>
    <t>fernandoninobrijaldo@gmail.com</t>
  </si>
  <si>
    <t>juancarlosostoscepeda@gmail.com</t>
  </si>
  <si>
    <t>rafaelantoniotorresjimene@gmail.com</t>
  </si>
  <si>
    <t>albeiro.ab@gmail.com</t>
  </si>
  <si>
    <t>bayronermapi@gmail.com</t>
  </si>
  <si>
    <t>ivanlimasm2016@gmail.com</t>
  </si>
  <si>
    <t>hugoreilediazz@gmail.com</t>
  </si>
  <si>
    <t>angelanatalia2122@gmail.com</t>
  </si>
  <si>
    <t>ejlopezpacheco10@gmail.com</t>
  </si>
  <si>
    <t>nidiapulido2033@gmail.com</t>
  </si>
  <si>
    <t>sosoriomaya@gmail.com</t>
  </si>
  <si>
    <t>diomedes.tovar2018@gmail.com</t>
  </si>
  <si>
    <t>carnesfleesch@gmail.com</t>
  </si>
  <si>
    <t>progressengineeringcol@gmail.com</t>
  </si>
  <si>
    <t>dsferrelectricossas@gmail.com</t>
  </si>
  <si>
    <t>facturacion_proveedores@rayogas.com</t>
  </si>
  <si>
    <t>yeffersonhernandezochoa@gmail.com</t>
  </si>
  <si>
    <t>fabio_p_russi@yahoo.es</t>
  </si>
  <si>
    <t>josemartinval@autlook.es</t>
  </si>
  <si>
    <t>luisjosuesepulveda@yahoo.es</t>
  </si>
  <si>
    <t>avellanedaivan90@gmail.com</t>
  </si>
  <si>
    <t>conducecrcpaipa@gmail.com</t>
  </si>
  <si>
    <t>lyconniecontador@gmail.com</t>
  </si>
  <si>
    <t>pinkpandasas@gmail.com</t>
  </si>
  <si>
    <t>facturacionelectronica@urbaser.co</t>
  </si>
  <si>
    <t>constructoresbac@gmail.com</t>
  </si>
  <si>
    <t>mv.camilocamargo@gmail.com</t>
  </si>
  <si>
    <t>facturacionelgrancampo@gmail.com</t>
  </si>
  <si>
    <t>contabilidad@staelisa.com</t>
  </si>
  <si>
    <t>facturacionelectronica@orf.com.co</t>
  </si>
  <si>
    <t>olimposervicios2016@gmail.com</t>
  </si>
  <si>
    <t>facturacion@castroygamero.com</t>
  </si>
  <si>
    <t>dagroscontabilidad@hotmail.com</t>
  </si>
  <si>
    <t>induflex@hotmail.com</t>
  </si>
  <si>
    <t>smartjobtecnology@sjterp.com</t>
  </si>
  <si>
    <t>contabilidad@importadorahm.co</t>
  </si>
  <si>
    <t>hse@labwr.com</t>
  </si>
  <si>
    <t>jaimervpr@yahoo.com</t>
  </si>
  <si>
    <t>tallertecnimusic@yahoo.es</t>
  </si>
  <si>
    <t>berduhortalizasgourmet@gmail.com</t>
  </si>
  <si>
    <t>desarrollo@iewdevelopment.com.co</t>
  </si>
  <si>
    <t>consorciogcipa@gmail.com</t>
  </si>
  <si>
    <t>obedservicessas@gmail.com</t>
  </si>
  <si>
    <t>uniontemporalviacon2024@gmail.com</t>
  </si>
  <si>
    <t>ventas@paipatoursboyaca.com</t>
  </si>
  <si>
    <t>dairony11@hotmail.com</t>
  </si>
  <si>
    <t>neytherp@gmail.com</t>
  </si>
  <si>
    <t>miguelunillanos@gmail.com</t>
  </si>
  <si>
    <t>richardgrijalva68@gmail.com</t>
  </si>
  <si>
    <t>administrativo.valledupar@manantial.co</t>
  </si>
  <si>
    <t>info@madrigal.com.co</t>
  </si>
  <si>
    <t>imbisonte@hotmail.com</t>
  </si>
  <si>
    <t>sistegsas@gmail.com</t>
  </si>
  <si>
    <t>administrativo@camacolboyaca.com</t>
  </si>
  <si>
    <t>facturacion.larami@gmail.com</t>
  </si>
  <si>
    <t>fungestores@gmail.com</t>
  </si>
  <si>
    <t>panota@panotagroup.com</t>
  </si>
  <si>
    <t>lfsepulveda@castroylozadasas.com</t>
  </si>
  <si>
    <t>contabilidad@sinergysecurity.com</t>
  </si>
  <si>
    <t>crisjumilltda@gmail.com</t>
  </si>
  <si>
    <t>yprietovera@gmail.com</t>
  </si>
  <si>
    <t>servicioalciente@ijmsas.com</t>
  </si>
  <si>
    <t>intinel.sas@gmail.com</t>
  </si>
  <si>
    <t>facturacion.proveedores@akrawquimica.com</t>
  </si>
  <si>
    <t>contabilidadhs2@hotmail.com</t>
  </si>
  <si>
    <t>proyectos@exonovo.com</t>
  </si>
  <si>
    <t>administrativo@srt-sas.com</t>
  </si>
  <si>
    <t>comerciantestundama21@gmail.com</t>
  </si>
  <si>
    <t>facturacion.mantenitec@gmail.com</t>
  </si>
  <si>
    <t>info@grupofving.com</t>
  </si>
  <si>
    <t>agroinnsas@gmail.com</t>
  </si>
  <si>
    <t>oscarjimenez80@hotmail.com</t>
  </si>
  <si>
    <t>tfivsas@gmail.com</t>
  </si>
  <si>
    <t>crismaratempo2@gmail.com</t>
  </si>
  <si>
    <t>carlorin88@gmail.com</t>
  </si>
  <si>
    <t>felixantonio2219@gmail.com</t>
  </si>
  <si>
    <t>halsaqui@hotmail.com</t>
  </si>
  <si>
    <t>edgarsantos39@gmail.com</t>
  </si>
  <si>
    <t>wilmeracosta48@hotmail.com</t>
  </si>
  <si>
    <t>davidzambranacontable@gmail.com</t>
  </si>
  <si>
    <t>contabilidadfamilypets@gmail.com</t>
  </si>
  <si>
    <t>julian.iguavitac@gmail.com</t>
  </si>
  <si>
    <t>rtandres896@gmail.com</t>
  </si>
  <si>
    <t>ing.josep@hotmail.com</t>
  </si>
  <si>
    <t>jalbertoeltric@gmail.com</t>
  </si>
  <si>
    <t>lelisvillamil1304@gmail.com</t>
  </si>
  <si>
    <t>fabiomauriciotolosabohorquez@gmail.com</t>
  </si>
  <si>
    <t>holmans@hotmail.com</t>
  </si>
  <si>
    <t>ojgutierrez@gmail.com</t>
  </si>
  <si>
    <t>jucar91973@gmail.com</t>
  </si>
  <si>
    <t>castrorubiojc@gmail.com</t>
  </si>
  <si>
    <t>jennymoracontador@gmail.com</t>
  </si>
  <si>
    <t>aliethkeny@yahoo.com</t>
  </si>
  <si>
    <t>mavif7576@gmail.com</t>
  </si>
  <si>
    <t>milegoar@hotmail.com</t>
  </si>
  <si>
    <t>luisefe25@gmail.com</t>
  </si>
  <si>
    <t>ingjohnrosas@gmail.com</t>
  </si>
  <si>
    <t>jhonj.ml12@gmail.com</t>
  </si>
  <si>
    <t>jairo-lopez50@hotmail.com</t>
  </si>
  <si>
    <t>ferrecca@hotmail.com</t>
  </si>
  <si>
    <t>martinez-c71@outlook.es</t>
  </si>
  <si>
    <t>jwillsalcedo@gmail.com</t>
  </si>
  <si>
    <t>perezcastrojuridico@gmail.com</t>
  </si>
  <si>
    <t>fecordi@yahoo.com</t>
  </si>
  <si>
    <t>acamilocorrean@gmail.com</t>
  </si>
  <si>
    <t>edwinyesidmelo1979@gmail.com</t>
  </si>
  <si>
    <t>julianospina.522@gmail.com</t>
  </si>
  <si>
    <t>tenaris@yahoo.com</t>
  </si>
  <si>
    <t>johnestivenmateuspinzon@gmail.com</t>
  </si>
  <si>
    <t>yambra16@gmail.com</t>
  </si>
  <si>
    <t>charlieaa4@gmail.com</t>
  </si>
  <si>
    <t>saravalentina10100@gmail.com</t>
  </si>
  <si>
    <t>mateogove@gmail.com</t>
  </si>
  <si>
    <t>isabelriveram@outlook.es</t>
  </si>
  <si>
    <t>william.mojica@outlook.com</t>
  </si>
  <si>
    <t>jennifer1_33@hotmail.com</t>
  </si>
  <si>
    <t>andrescoronado46@gmail.com</t>
  </si>
  <si>
    <t>elbodegondistrigranos@gmail.com</t>
  </si>
  <si>
    <t>jhonfreddypinzon@hotmail.com</t>
  </si>
  <si>
    <t>martinezwismadeva@gmail.com</t>
  </si>
  <si>
    <t>cristhianpacheco.n09@gmail.com</t>
  </si>
  <si>
    <t>andrea_gar_r@hotmail.com</t>
  </si>
  <si>
    <t>johanatambo27@gmil.com</t>
  </si>
  <si>
    <t>invercioneschavez29@gmail.com</t>
  </si>
  <si>
    <t>henderangaritatorres@gmail.com</t>
  </si>
  <si>
    <t>ingd.patino@gmail.com</t>
  </si>
  <si>
    <t>piscinalaplaya@hotmail.com</t>
  </si>
  <si>
    <t>jaime.arevalo@servimax.co</t>
  </si>
  <si>
    <t>jquintero@cpe.gov.co</t>
  </si>
  <si>
    <t>ohb.ltda@ohbltda.com</t>
  </si>
  <si>
    <t>facturacion@oilpower.co</t>
  </si>
  <si>
    <t>ssintraces.cuarta@hotmail.com</t>
  </si>
  <si>
    <t>aguiar_arquitectura@yahoo.es</t>
  </si>
  <si>
    <t>lacteospeslac@gmail.com</t>
  </si>
  <si>
    <t>caben2@hotmail.com</t>
  </si>
  <si>
    <t>psicontabilidad055@gmail.com</t>
  </si>
  <si>
    <t>ingsamirsagre@gmail.com</t>
  </si>
  <si>
    <t>protegiendohuellas2019@gmail.com</t>
  </si>
  <si>
    <t>sisboysasesp@gmail.com</t>
  </si>
  <si>
    <t>distribucionesmsierra@hotmail.com</t>
  </si>
  <si>
    <t>proleboy@proleboy.com</t>
  </si>
  <si>
    <t>fenixecosoluciones@gmail.com</t>
  </si>
  <si>
    <t>lasrokascompania@gmail.com</t>
  </si>
  <si>
    <t>andenespaipa2025@gmail.com</t>
  </si>
  <si>
    <t>ludautfacturas@gmail.com</t>
  </si>
  <si>
    <t>facturascolombia@experian.com</t>
  </si>
  <si>
    <t>asistente@mslcorporate.com.co</t>
  </si>
  <si>
    <t>compurecargas213@hotmail.com</t>
  </si>
  <si>
    <t>rotomo22@hotmail.com</t>
  </si>
  <si>
    <t>pilarquintero2303@gmail.com</t>
  </si>
  <si>
    <t>maderasalamos@hotmail.com</t>
  </si>
  <si>
    <t>jsilva@ibicol.com.co</t>
  </si>
  <si>
    <t>nysbethel@gmail.com</t>
  </si>
  <si>
    <t>factelecaramar@gmail.com</t>
  </si>
  <si>
    <t>tutistica@outlook.com</t>
  </si>
  <si>
    <t>agro.pinto07@gmail.com</t>
  </si>
  <si>
    <t>jairo.rodriguez59@hotmail.com</t>
  </si>
  <si>
    <t>yesidsotomon@gmail.com</t>
  </si>
  <si>
    <t>mao.medina@hotmail.com</t>
  </si>
  <si>
    <t>torvic.sepulveda@gmail.com</t>
  </si>
  <si>
    <t>oswz@hotmail.com</t>
  </si>
  <si>
    <t>dianapaolacardozomateus@gmail.com</t>
  </si>
  <si>
    <t>mercedesmart69@gmail.com</t>
  </si>
  <si>
    <t>esmeraldazama@gmail.com</t>
  </si>
  <si>
    <t>luzsocam1@gmail.com</t>
  </si>
  <si>
    <t>rosariodelpilargv@yahoo.es</t>
  </si>
  <si>
    <t>isabel.chaparro.acosta@gmail.com</t>
  </si>
  <si>
    <t>patypath11@yahoo.es</t>
  </si>
  <si>
    <t>luzerincon28@gmail.com</t>
  </si>
  <si>
    <t>bapaovsa@gmail.com</t>
  </si>
  <si>
    <t>liligrben@gmail.com</t>
  </si>
  <si>
    <t>bunkkersystem2013@gmail.com</t>
  </si>
  <si>
    <t>johamipi40@hotmail.com</t>
  </si>
  <si>
    <t>jhonj.galeano@gmail.com</t>
  </si>
  <si>
    <t>mastersa_1979@hitmail.com</t>
  </si>
  <si>
    <t>williamduvan@yahoo.com.ar</t>
  </si>
  <si>
    <t>sonidoelgusbelen@outlook.com</t>
  </si>
  <si>
    <t>radiolapazburgosalba@gmail.com</t>
  </si>
  <si>
    <t>leonellconcejo@gmail.com</t>
  </si>
  <si>
    <t>direccionlalibreriadeana@gmail.com</t>
  </si>
  <si>
    <t>majotima@tahoo.com</t>
  </si>
  <si>
    <t>fcepeda@gmail.com</t>
  </si>
  <si>
    <t>dalerodriguez@hotmail.com</t>
  </si>
  <si>
    <t>morrys_80@hotmail.com</t>
  </si>
  <si>
    <t>sanchbart198@hotmail.com</t>
  </si>
  <si>
    <t>ing_molano@hotmail.com</t>
  </si>
  <si>
    <t>djdavidurrego@hotmail.com</t>
  </si>
  <si>
    <t>darp182310@gmail.com</t>
  </si>
  <si>
    <t>pipefon10@hotmail.com</t>
  </si>
  <si>
    <t>luiscm_88@hotmail.com</t>
  </si>
  <si>
    <t>osmarcastillo86@gmail.com</t>
  </si>
  <si>
    <t>reyesperillafelipe@gmail.com</t>
  </si>
  <si>
    <t>luisafer1391@gmail.com</t>
  </si>
  <si>
    <t>anairam_923@hotmail.com</t>
  </si>
  <si>
    <t>danielsoronji@gmail.com</t>
  </si>
  <si>
    <t>moraleja2109@gmail.com</t>
  </si>
  <si>
    <t>diqana15@gmail.com</t>
  </si>
  <si>
    <t>ofabianortega@gmail.com</t>
  </si>
  <si>
    <t>tatianaquiroga1@gmail.com</t>
  </si>
  <si>
    <t>gutasoc@gmail.com</t>
  </si>
  <si>
    <t>gerencia@inmobiliariavalenzuela.com</t>
  </si>
  <si>
    <t>asonormando@asonormando.com</t>
  </si>
  <si>
    <t>lina.castaneda@bls.com.co</t>
  </si>
  <si>
    <t>especialistas@eprcol.com</t>
  </si>
  <si>
    <t>hadagrosas22@gmail.com</t>
  </si>
  <si>
    <t>dimapboyaca@hotmail.com</t>
  </si>
  <si>
    <t>buzonsonder@gmail.com</t>
  </si>
  <si>
    <t>facturacion.inelcom@gmail.com</t>
  </si>
  <si>
    <t>colpeaton@gmail.com</t>
  </si>
  <si>
    <t>raul.suarez@datatela.co</t>
  </si>
  <si>
    <t>ing.jpereira@hotmail.com</t>
  </si>
  <si>
    <t>elhuertodesebastian@gmail.com</t>
  </si>
  <si>
    <t>edificiorustico6.17@gmail.com</t>
  </si>
  <si>
    <t>jeislen.millan@boiron.com.co</t>
  </si>
  <si>
    <t>ventas@vidriosanlorenzo.com</t>
  </si>
  <si>
    <t>g2cingenieria@hotmail.com</t>
  </si>
  <si>
    <t>symaqsas@gmail.com</t>
  </si>
  <si>
    <t>contacto@derechoytic.com</t>
  </si>
  <si>
    <t>edgarcor70@hotmail.com</t>
  </si>
  <si>
    <t>bcadmon.colombia@gmail.com</t>
  </si>
  <si>
    <t>direccioncomercial@lynecolombia.com</t>
  </si>
  <si>
    <t>fabricacionesydisenosbyc@gmail.com</t>
  </si>
  <si>
    <t>dizaproductions2@gmail.com</t>
  </si>
  <si>
    <t>javierfigueroasas24@gmail.com</t>
  </si>
  <si>
    <t>carbotransboy@gmail.com</t>
  </si>
  <si>
    <t>facturaelectronica@maosazon.com</t>
  </si>
  <si>
    <t>servicioslcliente.utzoneclesn@gmail.com</t>
  </si>
  <si>
    <t>contacto.wydingenieria@gmail.com</t>
  </si>
  <si>
    <t>distribuidoramericas@gmail.com</t>
  </si>
  <si>
    <t>scliente@gmail.co</t>
  </si>
  <si>
    <t>rodriguezraul0609@gmail.com</t>
  </si>
  <si>
    <t>carmu94@hotmail.com</t>
  </si>
  <si>
    <t>juancarlospenapuerto@hotmail.com</t>
  </si>
  <si>
    <t>jose.mauricio.gamboa.c@gmail.com</t>
  </si>
  <si>
    <t>oscarrojasecosolidaria@gmail.com</t>
  </si>
  <si>
    <t>germanandres78@yahoo.es</t>
  </si>
  <si>
    <t>juansebasbp@gmail.com</t>
  </si>
  <si>
    <t>edwincam83@hotmail.com</t>
  </si>
  <si>
    <t>urbanocelyrojas@yahoo.com</t>
  </si>
  <si>
    <t>jpolo@personaliza2.co</t>
  </si>
  <si>
    <t>nmaldonado@ani.gov.co</t>
  </si>
  <si>
    <t>comercializadorahrsa@yahoo.com</t>
  </si>
  <si>
    <t>admin@sofi-soluciones.com</t>
  </si>
  <si>
    <t>trianaj401@gmail.com</t>
  </si>
  <si>
    <t>fabiancenfermero2@gmail.com</t>
  </si>
  <si>
    <t>josefernandorosas@hotmail.com</t>
  </si>
  <si>
    <t>jesusmora04@outlook.com</t>
  </si>
  <si>
    <t>jricardosegura19@gmail.com</t>
  </si>
  <si>
    <t>jofeduva@icloud.com</t>
  </si>
  <si>
    <t>fredyardilaquiroga42@gmail.com</t>
  </si>
  <si>
    <t>mauriciovimon@gmail.com</t>
  </si>
  <si>
    <t>diapon_2@hotmail.com</t>
  </si>
  <si>
    <t>facturacionelectronica@greccomotors.com</t>
  </si>
  <si>
    <t>mezasociados.sas@gmail.com</t>
  </si>
  <si>
    <t>auditoria@neytel.com</t>
  </si>
  <si>
    <t>claves.integrales@hotmail.com</t>
  </si>
  <si>
    <t>e-facturas@cialta.com</t>
  </si>
  <si>
    <t>cyleccolombia@gmail.com</t>
  </si>
  <si>
    <t>facturaelectronica@finca.co</t>
  </si>
  <si>
    <t>comercial@universaldeseguridad.com</t>
  </si>
  <si>
    <t>contabilidad@fudehu.org</t>
  </si>
  <si>
    <t>servilaperlaeu@gmail.com</t>
  </si>
  <si>
    <t>ing.joselopez22@hotmail.com</t>
  </si>
  <si>
    <t>asociacionmultiesm2018@gmail.com</t>
  </si>
  <si>
    <t>contabilidad@xportiva.com</t>
  </si>
  <si>
    <t>facturacionlabmolsas@gmail.com</t>
  </si>
  <si>
    <t>gerardotalora28@gmail.vom</t>
  </si>
  <si>
    <t>contabilidadcarbonia@gmail.com</t>
  </si>
  <si>
    <t>contabilidad.powergrid@gmail.com</t>
  </si>
  <si>
    <t>cecolvialsas@gmail.com</t>
  </si>
  <si>
    <t>transportesyserviciosuniversal@gmail.com</t>
  </si>
  <si>
    <t>colegiokiddo@gmail.com</t>
  </si>
  <si>
    <t>comercializadora.fe@americandy.com.co</t>
  </si>
  <si>
    <t>construobrasvc@gmail.com</t>
  </si>
  <si>
    <t>gerencia@ingenierosyarquitectos.com</t>
  </si>
  <si>
    <t>urbeprosas@gmail.com</t>
  </si>
  <si>
    <t>luchocontreras9@hotmail.com</t>
  </si>
  <si>
    <t>a.medina@24klogisticks.com</t>
  </si>
  <si>
    <t>ambaiyw@yahoo.es</t>
  </si>
  <si>
    <t>nelsycalderonmartinez@gmail.com</t>
  </si>
  <si>
    <t>caranselmop@gmail.com</t>
  </si>
  <si>
    <t>estebna_427@hotmail.com</t>
  </si>
  <si>
    <t>gavzla@gmail.com</t>
  </si>
  <si>
    <t>analistacompras@serviciosyasesorias.com</t>
  </si>
  <si>
    <t>pedidowpi@hotmail.com</t>
  </si>
  <si>
    <t>criketservicios@hotmail.com</t>
  </si>
  <si>
    <t>arqcarlosa@gmail.com</t>
  </si>
  <si>
    <t>aux.contable@paolaortizaing.co</t>
  </si>
  <si>
    <t>facturacion@ichtustech.com</t>
  </si>
  <si>
    <t>ingeritsas@gmail.com</t>
  </si>
  <si>
    <t>gerencia@itnc.com.co</t>
  </si>
  <si>
    <t>totalriskcontrolsg@gmail.com</t>
  </si>
  <si>
    <t>agrowebcolombia009@gmail.com</t>
  </si>
  <si>
    <t>adriana.mojica@protec.com</t>
  </si>
  <si>
    <t>facturaservitransc@gmail.com</t>
  </si>
  <si>
    <t>hernado.padilla@padillamorenoabogados.com.co</t>
  </si>
  <si>
    <t>facturacionelectronica@lamera.com.co</t>
  </si>
  <si>
    <t>garnys.a.s@gmail.com</t>
  </si>
  <si>
    <t>jaime.chia@hotmail.com</t>
  </si>
  <si>
    <t>aguasdeboyaca@gmail.com</t>
  </si>
  <si>
    <t>ceromol@gmail.com</t>
  </si>
  <si>
    <t>javiguatibonzam@gmail.com</t>
  </si>
  <si>
    <t>amuccajica@gmail.com</t>
  </si>
  <si>
    <t>echecg@hotmail.com</t>
  </si>
  <si>
    <t>amperelectricsas@gmail.com</t>
  </si>
  <si>
    <t>darioliveros@gmail.com</t>
  </si>
  <si>
    <t>erd2in@hotmail.com</t>
  </si>
  <si>
    <t>hopume@hotmail.com</t>
  </si>
  <si>
    <t>notaria.chita@gmail.com</t>
  </si>
  <si>
    <t>lupa582000@yahoo.com</t>
  </si>
  <si>
    <t>romanortega@hotmail.com</t>
  </si>
  <si>
    <t>wcubidesp@gmail.com</t>
  </si>
  <si>
    <t>impresionmed@gmail.com</t>
  </si>
  <si>
    <t>yurdn@hotmail.com</t>
  </si>
  <si>
    <t>proydeg@hotmail.com</t>
  </si>
  <si>
    <t>gilmasolano@gmail.com</t>
  </si>
  <si>
    <t>dianacarolinag8@gmail.com</t>
  </si>
  <si>
    <t>c.yennymoreno@gmail.com</t>
  </si>
  <si>
    <t>sicarorpe@gmail.com</t>
  </si>
  <si>
    <t>rosaelviadiazdiaz2005@yahoo.es</t>
  </si>
  <si>
    <t>andrepaofonse345@gmail.com</t>
  </si>
  <si>
    <t>liankitas@gmail.com</t>
  </si>
  <si>
    <t>compraselectronicas@granlangostino.com</t>
  </si>
  <si>
    <t>tributaria@dinissan.com.co</t>
  </si>
  <si>
    <t>facturacionelectronica@exro.co</t>
  </si>
  <si>
    <t>contabilidad@ipuc.org.co</t>
  </si>
  <si>
    <t>contabilidad_urf@sgc.gov.co</t>
  </si>
  <si>
    <t>contabilidad@silcons.co</t>
  </si>
  <si>
    <t>felectronicacxp@agralba.com</t>
  </si>
  <si>
    <t>inger@ingerproyectos.com</t>
  </si>
  <si>
    <t>facturacionmastercat@gmail.com</t>
  </si>
  <si>
    <t>facturacion@dubrands.com</t>
  </si>
  <si>
    <t>asistente.contabilidad@bullmarketing.com.co</t>
  </si>
  <si>
    <t>gi_riveram@hotmail.com</t>
  </si>
  <si>
    <t>facturacion@upstecnologia.com</t>
  </si>
  <si>
    <t>admonspecialteam@gmail.com</t>
  </si>
  <si>
    <t>administracion@aaingenieriasas.com</t>
  </si>
  <si>
    <t>toproyectos.sas@gmail.com</t>
  </si>
  <si>
    <t>contabilidad@anubishc.com</t>
  </si>
  <si>
    <t>facturas@automatizar.com.co</t>
  </si>
  <si>
    <t>izcar@yahoo.com</t>
  </si>
  <si>
    <t>contable.florez2022@gmail.com</t>
  </si>
  <si>
    <t>gerencia@interurbano.com.co</t>
  </si>
  <si>
    <t>pagos@granfondonairoquintana.com</t>
  </si>
  <si>
    <t>frutosdelcedrosas@gmail.com</t>
  </si>
  <si>
    <t>contabledaming@gmail.com</t>
  </si>
  <si>
    <t>eycsuministrosempresariales@gmail.com</t>
  </si>
  <si>
    <t>serviciosysuministros.incol@gmail.com</t>
  </si>
  <si>
    <t>contabilidadmabo@gmail.com</t>
  </si>
  <si>
    <t>inter-redes-2025@outlook.com</t>
  </si>
  <si>
    <t>creartedeko@gmail.com</t>
  </si>
  <si>
    <t>paolaandrea.puerto01@gmail.com</t>
  </si>
  <si>
    <t>morenoamayamariajose10@gmail.com</t>
  </si>
  <si>
    <t>luchomartinezrincon@gmail.com</t>
  </si>
  <si>
    <t>macedios.12@hotmail.com</t>
  </si>
  <si>
    <t>alejandra840312@gmail.com</t>
  </si>
  <si>
    <t>luzdrosasg@gmail.com</t>
  </si>
  <si>
    <t>anadeici1966@hotmail.com</t>
  </si>
  <si>
    <t>rafer123@gmail.com</t>
  </si>
  <si>
    <t>julianrural@gmail.com</t>
  </si>
  <si>
    <t>josebaleriovargasacer@gmail.com</t>
  </si>
  <si>
    <t>lapendice@gmail.com</t>
  </si>
  <si>
    <t>cefuchi@yahoo.com</t>
  </si>
  <si>
    <t>oasanchezal@unal.edu.co</t>
  </si>
  <si>
    <t>sanchez.j.ariza@gmail.com</t>
  </si>
  <si>
    <t>indumetalicasisama@gmail.com</t>
  </si>
  <si>
    <t>camilo.duranr@gmail.com</t>
  </si>
  <si>
    <t>manuel990215@gmail.com</t>
  </si>
  <si>
    <t>angel_echeverria24@hotmail.com</t>
  </si>
  <si>
    <t>lorena.cordonb@gamil.com</t>
  </si>
  <si>
    <t>ccamargoecheverria9@gmail.com</t>
  </si>
  <si>
    <t>themanguitoproo@gmail.com</t>
  </si>
  <si>
    <t>alvaromolina.114@hotmail.com</t>
  </si>
  <si>
    <t>impuestos@ocati.com</t>
  </si>
  <si>
    <t>gestortransporte@emo.com.co</t>
  </si>
  <si>
    <t>soporte@egccolombia.co</t>
  </si>
  <si>
    <t>contabilidad@corchito.com.co</t>
  </si>
  <si>
    <t>contabilidad@dfroma.com</t>
  </si>
  <si>
    <t>facturacion@manting.com.co</t>
  </si>
  <si>
    <t>coordinador@constructoravaram.com</t>
  </si>
  <si>
    <t>nfsasnaturalmente@gmail.com</t>
  </si>
  <si>
    <t>agrosolidariaguajira@hotmail.com</t>
  </si>
  <si>
    <t>incoayjsas@gmail.com</t>
  </si>
  <si>
    <t>andres_cely79@hotmail.com</t>
  </si>
  <si>
    <t>tecniserviciosrcrsas@hotmail.com</t>
  </si>
  <si>
    <t>erika@pheroma.com.co</t>
  </si>
  <si>
    <t>angelaromero@kadoma.co</t>
  </si>
  <si>
    <t>fumetcol@gmail.com</t>
  </si>
  <si>
    <t>maosagu@gmail.com</t>
  </si>
  <si>
    <t>solucionesymantenimientoind.s.a.s@gmail.com</t>
  </si>
  <si>
    <t>buzonfacturacionobras@gmcic.com.co</t>
  </si>
  <si>
    <t>hotelpaipareal@gmail.com</t>
  </si>
  <si>
    <t>humberto-acevedo@hotmail.com</t>
  </si>
  <si>
    <t>comercializadoralamina.j@hotmail.com</t>
  </si>
  <si>
    <t>jg1190311@gmail.com</t>
  </si>
  <si>
    <t>alexdaza285@gmail.com</t>
  </si>
  <si>
    <t>guatijr@gmail.com</t>
  </si>
  <si>
    <t>davidalejo09@outlook.com</t>
  </si>
  <si>
    <t>jhonsjsm@gmail.com</t>
  </si>
  <si>
    <t>info@tovarasociados.com</t>
  </si>
  <si>
    <t>alfre.fonte2017@gmail.com</t>
  </si>
  <si>
    <t>imgtunja@hotmail.com</t>
  </si>
  <si>
    <t>diegopachecomonroy@gmail.com</t>
  </si>
  <si>
    <t>marligeology@gmail.com</t>
  </si>
  <si>
    <t>angubo@hotmail.com</t>
  </si>
  <si>
    <t>magliz611@yahoo.com</t>
  </si>
  <si>
    <t>maderaselgranbosque@gmail.com</t>
  </si>
  <si>
    <t>ibethpuertogranados@yahoo.com</t>
  </si>
  <si>
    <t>amile_r@hotmail.com</t>
  </si>
  <si>
    <t>tuboretales@hotmail.com</t>
  </si>
  <si>
    <t>andrefon1521@hotmail.com</t>
  </si>
  <si>
    <t>dianaddelgado90@gmail.com</t>
  </si>
  <si>
    <t>erlimargarita22@gmail.com</t>
  </si>
  <si>
    <t>martpatog@gmail.com</t>
  </si>
  <si>
    <t>sgonzalez_vargas@hotmail.com</t>
  </si>
  <si>
    <t>anyelicalav@gmail.com</t>
  </si>
  <si>
    <t>linasabina@hotmail.com</t>
  </si>
  <si>
    <t>aleja_011203@yahoo.es</t>
  </si>
  <si>
    <t>mgutierrezortegon@gmail.com</t>
  </si>
  <si>
    <t>tastecampestre@gmail.com</t>
  </si>
  <si>
    <t>gabrielayala1583@hotmail.com</t>
  </si>
  <si>
    <t>yohnfreddysalamanca@hotmail.com</t>
  </si>
  <si>
    <t>wicoga1980@gmail.com</t>
  </si>
  <si>
    <t>carlosfiracative10@gmail.com</t>
  </si>
  <si>
    <t>rafaelotaloraangel@gmail.com</t>
  </si>
  <si>
    <t>ury-romero@hotmail.com</t>
  </si>
  <si>
    <t>rialocre74@gmail.com</t>
  </si>
  <si>
    <t>w-florez@uniandes.edu.co</t>
  </si>
  <si>
    <t>fredycalderon@gmail.com</t>
  </si>
  <si>
    <t>prunussalvator@gmail.com</t>
  </si>
  <si>
    <t>oswaldo_vanegas@hotmail.com</t>
  </si>
  <si>
    <t>dr.rromeromvz@gmail.com</t>
  </si>
  <si>
    <t>lordalexone@gmail.com</t>
  </si>
  <si>
    <t>wilson1974@gmail.com</t>
  </si>
  <si>
    <t>ludiaz6720@gmail.com</t>
  </si>
  <si>
    <t>helver.alvarez@gmail.com</t>
  </si>
  <si>
    <t>nestorinivela@gmail.com</t>
  </si>
  <si>
    <t>nata.li1999@hotmail.es</t>
  </si>
  <si>
    <t>camilopaipilla12@hotmail.com</t>
  </si>
  <si>
    <t>pettercrow1007@gmail.com</t>
  </si>
  <si>
    <t>afcasasgomez@gmail.com</t>
  </si>
  <si>
    <t>nathalia.lizeth.salazar@gmail.com</t>
  </si>
  <si>
    <t>samirdiaznieto@hotmail.com</t>
  </si>
  <si>
    <t>hector.brinez89@gmail.com</t>
  </si>
  <si>
    <t>torresseguridadelectronica@gmail.com</t>
  </si>
  <si>
    <t>cesargarciamorcote@outlook.com</t>
  </si>
  <si>
    <t>paudean0909@gmail.com</t>
  </si>
  <si>
    <t>nioandrez@gmail.com</t>
  </si>
  <si>
    <t>g.gusgonzalez16@gmail.com</t>
  </si>
  <si>
    <t>jedadupa@gmail.com</t>
  </si>
  <si>
    <t>paogam49@gmail.com</t>
  </si>
  <si>
    <t>fabianbonilla.p87@gmail.com</t>
  </si>
  <si>
    <t>facturacion.paipacheese@gmail.com</t>
  </si>
  <si>
    <t>brian_lara87@hotmail.com</t>
  </si>
  <si>
    <t>luismiguelrodriguezalba00@gmail.com</t>
  </si>
  <si>
    <t>baironalejo9@gmail.com</t>
  </si>
  <si>
    <t>sandra_vanessa99@hotmail.com</t>
  </si>
  <si>
    <t>sointel@live.com</t>
  </si>
  <si>
    <t>contabilidad@arteydisenografico.com</t>
  </si>
  <si>
    <t>lacolina.contabilidad@gmail.com</t>
  </si>
  <si>
    <t>contabilidad@beoriente.com</t>
  </si>
  <si>
    <t>facturaelectronica@cootranstol.com</t>
  </si>
  <si>
    <t>andresmrubio@hotmail.com</t>
  </si>
  <si>
    <t>cedinsosas@hotmail.com</t>
  </si>
  <si>
    <t>almacen@vedeco.com.co</t>
  </si>
  <si>
    <t>nidialuzmateus@yahoo.com</t>
  </si>
  <si>
    <t>vyg.asesores.sas@gmail.com</t>
  </si>
  <si>
    <t>recepcionfacturacionelectronica@jersalud.com</t>
  </si>
  <si>
    <t>compras@indars.com.co</t>
  </si>
  <si>
    <t>facturacion@simpleplus.com.co</t>
  </si>
  <si>
    <t>contabilidad@javsegurosylogistica.com</t>
  </si>
  <si>
    <t>felicin.sas@gmail.com</t>
  </si>
  <si>
    <t>ingefral.ingenieria@gmail.com</t>
  </si>
  <si>
    <t>comercial@e8n.com.co</t>
  </si>
  <si>
    <t>constructoraaustros@gmail.com</t>
  </si>
  <si>
    <t>contacto@fedmariamontessori.edu.co</t>
  </si>
  <si>
    <t>facturacion@lasiso.com</t>
  </si>
  <si>
    <t>corpoavanza@gmail.com</t>
  </si>
  <si>
    <t>amagroupcolombiasas@gmail.com</t>
  </si>
  <si>
    <t>sociedadcastelamar@gmail.com</t>
  </si>
  <si>
    <t>pjmarily0204@gmail.com</t>
  </si>
  <si>
    <t>gerencia.translap@gmail.com</t>
  </si>
  <si>
    <t>jlnmartinez71@gmail.com</t>
  </si>
  <si>
    <t>yesidor1870@hotmail.com</t>
  </si>
  <si>
    <t>juan.navaca.84@gmail.com</t>
  </si>
  <si>
    <t>jcausa68@gmail.com</t>
  </si>
  <si>
    <t>hugonik@gmail.com</t>
  </si>
  <si>
    <t>marlenycaba2@gmail.com</t>
  </si>
  <si>
    <t>eugeniacorredorpablovi@gmail.com</t>
  </si>
  <si>
    <t>libiaemilse66@gmail.com</t>
  </si>
  <si>
    <t>nubiarangel0601@gmail.com</t>
  </si>
  <si>
    <t>caromaliza1@hotmail.com</t>
  </si>
  <si>
    <t>apba24_07@hotmail.com</t>
  </si>
  <si>
    <t>nury_kat@hotmail.com</t>
  </si>
  <si>
    <t>mylilox@gmail.com</t>
  </si>
  <si>
    <t>mayergaco@hotmail.com</t>
  </si>
  <si>
    <t>natarapi@gmail.com</t>
  </si>
  <si>
    <t>comprasgonzalofonseca@gmail.com</t>
  </si>
  <si>
    <t>agroalimentospaipa@gmail.com</t>
  </si>
  <si>
    <t>beticocuni@yahoo.es</t>
  </si>
  <si>
    <t>wlillypa76@hotmail.com</t>
  </si>
  <si>
    <t>elkin2104@hotmail.com</t>
  </si>
  <si>
    <t>dermajavier@gmail.com</t>
  </si>
  <si>
    <t>gomezchesg4@yahoo.com</t>
  </si>
  <si>
    <t>johnfreddy968@gmail.com</t>
  </si>
  <si>
    <t>urielgarciam23@gmail.com</t>
  </si>
  <si>
    <t>wilsom_duran@hotmail.com</t>
  </si>
  <si>
    <t>evcstablet@gmail.com</t>
  </si>
  <si>
    <t>fernandoortizv@hotmail.com</t>
  </si>
  <si>
    <t>wilson_rilo@yahoo.com</t>
  </si>
  <si>
    <t>alvarodanielj@gmail.com</t>
  </si>
  <si>
    <t>tobby_2003@hotmail.com</t>
  </si>
  <si>
    <t>audinarenas82@gmail.com</t>
  </si>
  <si>
    <t>morenovillamizar@hotmail.com</t>
  </si>
  <si>
    <t>cristhiamhiguera@gmail.com</t>
  </si>
  <si>
    <t>pedrocarre75@gmail.com</t>
  </si>
  <si>
    <t>felipemelot@outlook.com</t>
  </si>
  <si>
    <t>jonattanadrian@gmail.com</t>
  </si>
  <si>
    <t>jdroblesp@unal.edu.co</t>
  </si>
  <si>
    <t>alejoorchards96@gmail.com</t>
  </si>
  <si>
    <t>ldavid975@gmail.com</t>
  </si>
  <si>
    <t>nathaliamayorga45@gmail.com</t>
  </si>
  <si>
    <t>msalamancacamargo82@gmqil.com</t>
  </si>
  <si>
    <t>yuly_nusi@hotmail.com</t>
  </si>
  <si>
    <t>claugomezdiaz99@gmail.com</t>
  </si>
  <si>
    <t>ing.joheso@outlook.com</t>
  </si>
  <si>
    <t>vivicubidesb@gmail.com</t>
  </si>
  <si>
    <t>dianita2006@hotmail.com</t>
  </si>
  <si>
    <t>comercializadoralmltda4@hotmail.com</t>
  </si>
  <si>
    <t>ecosangilsasesp@gmail.com</t>
  </si>
  <si>
    <t>omifarm@yahoo.com</t>
  </si>
  <si>
    <t>luisferbalaguera@gmail.com</t>
  </si>
  <si>
    <t>innprojectscr@gmail.com</t>
  </si>
  <si>
    <t>facturacionindumetalexfr@gmail.com</t>
  </si>
  <si>
    <t>contabilidad@biff.com.co</t>
  </si>
  <si>
    <t>atcaires3826@gmail.com</t>
  </si>
  <si>
    <t>canterasanjosepaipa@gmail.com</t>
  </si>
  <si>
    <t>mastercatconstruciones@gmail.com</t>
  </si>
  <si>
    <t>estructurasmetalicas14@gmail.com</t>
  </si>
  <si>
    <t>ms.soluciones.ingenieria@gmail.com</t>
  </si>
  <si>
    <t>carlos.legizamo@hotmail.es</t>
  </si>
  <si>
    <t>facturacion.awd@gmail.com</t>
  </si>
  <si>
    <t>john.velez@siemens-energy.com</t>
  </si>
  <si>
    <t>ing.edwinrod79@gmail.com</t>
  </si>
  <si>
    <t>sincorreo@gmail.com</t>
  </si>
  <si>
    <t>draga_27@hotmail.com</t>
  </si>
  <si>
    <t>friend.gino@gmail.com</t>
  </si>
  <si>
    <t>sanchezr.linamaria@gmail.com</t>
  </si>
  <si>
    <t>claudiabdb@gmail.com</t>
  </si>
  <si>
    <t>franlk-0320@hotmail.com</t>
  </si>
  <si>
    <t>jara0606@hotmail.com</t>
  </si>
  <si>
    <t>reyesfausto369@gmail.com</t>
  </si>
  <si>
    <t>lisvillamil521@gmail.com</t>
  </si>
  <si>
    <t>estebanbecerrajorgeluis5@gmail.com</t>
  </si>
  <si>
    <t>diego.estupinsmr@gmail.com</t>
  </si>
  <si>
    <t>saidhernandez319@gmail.com</t>
  </si>
  <si>
    <t>pcarvajalmv@gmail.com</t>
  </si>
  <si>
    <t>edwinzas@gmail.com</t>
  </si>
  <si>
    <t>diegocosgue2@gmail.com</t>
  </si>
  <si>
    <t>acostasandra19@hotmail.com</t>
  </si>
  <si>
    <t>fabian03fonseca@gmail.com</t>
  </si>
  <si>
    <t>lorenitapr11@gmail.com</t>
  </si>
  <si>
    <t>gohan192009@gmail.com</t>
  </si>
  <si>
    <t>server16.2010@gmail.com</t>
  </si>
  <si>
    <t>alejabautista2010@gmail.com</t>
  </si>
  <si>
    <t>fredy_diaz@outlook.com</t>
  </si>
  <si>
    <t>john.salamamca@terpel.com</t>
  </si>
  <si>
    <t>830092830@factureinbox.co</t>
  </si>
  <si>
    <t>autofinanciera@autofinanciera.com.co</t>
  </si>
  <si>
    <t>gerencia@motofuturo.com.co</t>
  </si>
  <si>
    <t>espertaipesas@yahoo.com</t>
  </si>
  <si>
    <t>acvsystemsas@gmail.com</t>
  </si>
  <si>
    <t>info@geo-tec.co</t>
  </si>
  <si>
    <t>admincolombia@sistema.bio</t>
  </si>
  <si>
    <t>carlos.rubiano@aidiomas.edu.co</t>
  </si>
  <si>
    <t>fjcconstrucciones24@gmail.com</t>
  </si>
  <si>
    <t>construccionesluisjaime@gmail.com</t>
  </si>
  <si>
    <t>alejandroorozcoconstrucciones@gmail.com</t>
  </si>
  <si>
    <t>edwinbustamante195@gmail.com</t>
  </si>
  <si>
    <t>signos.espacios@gmail.com</t>
  </si>
  <si>
    <t>juliorobertoreyes@gmail.com</t>
  </si>
  <si>
    <t>ffajardopre@gmail.com</t>
  </si>
  <si>
    <t>bencardinocarpio@yahoo.com.mx</t>
  </si>
  <si>
    <t>calidadergobus@gmail.com</t>
  </si>
  <si>
    <t>lizarazoperezpedroelias@gmail.com</t>
  </si>
  <si>
    <t>hjaimevalencia@hotmail.com</t>
  </si>
  <si>
    <t>germanmorenoz@hotmail.es</t>
  </si>
  <si>
    <t>luz-marina-barrera@hotmail.com</t>
  </si>
  <si>
    <t>samije1910@gmail.com</t>
  </si>
  <si>
    <t>paolaalvarezcargo@gmail.com</t>
  </si>
  <si>
    <t>yazmincastro7@hotmail.com</t>
  </si>
  <si>
    <t>ampa_cc@yahoo.com.ar</t>
  </si>
  <si>
    <t>marza_10@hotmail.com</t>
  </si>
  <si>
    <t>yalylecol@yahoo.es</t>
  </si>
  <si>
    <t>mdbarbosam@gmail.com</t>
  </si>
  <si>
    <t>artesaniasgeral112@gmail.com</t>
  </si>
  <si>
    <t>noticiasfrancis@gmail.com</t>
  </si>
  <si>
    <t>robinsito70@hotmail.com</t>
  </si>
  <si>
    <t>jcarlos.rodriguez1983@gmail.com</t>
  </si>
  <si>
    <t>nelsonf1970@hotmail.com</t>
  </si>
  <si>
    <t>willianlp@hotmail.es</t>
  </si>
  <si>
    <t>cuidadoambientalpaipa@gmail.com</t>
  </si>
  <si>
    <t>edgarchacond@gmail.com</t>
  </si>
  <si>
    <t>jorge_barahonaruiz@hotmail.com</t>
  </si>
  <si>
    <t>diegoavellamachuca2023@gmail.com</t>
  </si>
  <si>
    <t>andresvasquez69@hotmail.com</t>
  </si>
  <si>
    <t>eaariasl@gmail.com</t>
  </si>
  <si>
    <t>mario_rod2@yahoo.com</t>
  </si>
  <si>
    <t>oswiss79@gmail.com</t>
  </si>
  <si>
    <t>josealvaradomalaver1977@gmail.com</t>
  </si>
  <si>
    <t>jd_riveros83@hotmail.com</t>
  </si>
  <si>
    <t>jorgeavendanoaz1984@gmail.com</t>
  </si>
  <si>
    <t>carlos.cruz@altipal.com.co</t>
  </si>
  <si>
    <t>paula_avellaneda@yahoo.com</t>
  </si>
  <si>
    <t>juannic17969795@hotmail.com</t>
  </si>
  <si>
    <t>mauro-502@hotmail.com</t>
  </si>
  <si>
    <t>fabian.puche07@gmail.com</t>
  </si>
  <si>
    <t>diego.moriones2292@hotmail.com</t>
  </si>
  <si>
    <t>andrea.camargo2305@gmail.com</t>
  </si>
  <si>
    <t>andres199149@gmail.com</t>
  </si>
  <si>
    <t>menesescitas@gmail.com</t>
  </si>
  <si>
    <t>carloscaceres1927@gmail.com</t>
  </si>
  <si>
    <t>homer324@hotmail.com</t>
  </si>
  <si>
    <t>juancbr-205@hotmail.com</t>
  </si>
  <si>
    <t>hectorl@didacticaymatematicas.com.co</t>
  </si>
  <si>
    <t>dagounad@gmail.com</t>
  </si>
  <si>
    <t>angietatianaamayaperdomo@gmail.com</t>
  </si>
  <si>
    <t>karenrodriguez2772@gmail.com</t>
  </si>
  <si>
    <t>yecid.ramirez0802@gmail.com</t>
  </si>
  <si>
    <t>staisycorredor01@gmail.com</t>
  </si>
  <si>
    <t>jennypaolapedrazavillate@gmail.com</t>
  </si>
  <si>
    <t>maribel.arevalo05@gmail.com</t>
  </si>
  <si>
    <t>vucristiandavid@outlook.es</t>
  </si>
  <si>
    <t>ximenaluis282@gmail.com</t>
  </si>
  <si>
    <t>lizarazo.misael01@gmail.com</t>
  </si>
  <si>
    <t>judyga01@gmail.com</t>
  </si>
  <si>
    <t>pedro.vargas01@uptc.edu.co</t>
  </si>
  <si>
    <t>lukmiguell8804@gmail.com</t>
  </si>
  <si>
    <t>carloshpv21@gmail.com</t>
  </si>
  <si>
    <t>juan-gab-87@hotmail.com</t>
  </si>
  <si>
    <t>willyrinkon@gmail.com</t>
  </si>
  <si>
    <t>relacionamiento@mediagnostica.com</t>
  </si>
  <si>
    <t>facturacionelectronica@lagarza.com.co</t>
  </si>
  <si>
    <t>facturaelectronica@isabelcolombia.com.co</t>
  </si>
  <si>
    <t>condiconsas@gmail.com</t>
  </si>
  <si>
    <t>dario.alba@jejaimes.com.co</t>
  </si>
  <si>
    <t>jcturismo5@hotmail.com</t>
  </si>
  <si>
    <t>eyeproyectosdeingenieria@gmail.com</t>
  </si>
  <si>
    <t>contador.carpini@gmail.com</t>
  </si>
  <si>
    <t>recepcionfacturas.qualitas@gmail.com</t>
  </si>
  <si>
    <t>facturacion@ingenieriamya.com</t>
  </si>
  <si>
    <t>dianagonzalez@santosgrupo.com</t>
  </si>
  <si>
    <t>contabilidad@gruposamaro.com</t>
  </si>
  <si>
    <t>raperadorpinzon@gmail.com</t>
  </si>
  <si>
    <t>nicolaifuquen@hotmail.com</t>
  </si>
  <si>
    <t>admin@mglasociados.com</t>
  </si>
  <si>
    <t>contabilidad@tricondor.com.co</t>
  </si>
  <si>
    <t>jenzarsas@gmail.com</t>
  </si>
  <si>
    <t>ekoquimic@gmail.com</t>
  </si>
  <si>
    <t>carboporvenirsas@gmail.com</t>
  </si>
  <si>
    <t>contablelys@gmail.com</t>
  </si>
  <si>
    <t>ingcaslugsas@outlook.es</t>
  </si>
  <si>
    <t>recepcion.fe@fundacionmedirex.org</t>
  </si>
  <si>
    <t>elianaitafonseca@hotmail.com</t>
  </si>
  <si>
    <t>d.interni.sasbogota@gmail.com</t>
  </si>
  <si>
    <t>gerenciasilvertec@hotmail.com</t>
  </si>
  <si>
    <t>consorciovalles2@gmail.com</t>
  </si>
  <si>
    <t>soporte.proveedores@colcomercio.com.co</t>
  </si>
  <si>
    <t>ivanjimenez.0522@gmail.com</t>
  </si>
  <si>
    <t>jhenaorestrepo@hotmail.com</t>
  </si>
  <si>
    <t>alvarosanchezramirez1@gmail.com</t>
  </si>
  <si>
    <t>berthapedraza123@gmail.com</t>
  </si>
  <si>
    <t>blanca797@hotmail.com</t>
  </si>
  <si>
    <t>recepcionfacturas@quiminsa.com</t>
  </si>
  <si>
    <t>sininformacion@correo.com</t>
  </si>
  <si>
    <t>maricaqui@hotmail.com</t>
  </si>
  <si>
    <t>martha.cadena@hotmail.com</t>
  </si>
  <si>
    <t>mariae.boni97@hotmail.com</t>
  </si>
  <si>
    <t>diegoagupo@gmail.com</t>
  </si>
  <si>
    <t>elberespitia19@gmail.com</t>
  </si>
  <si>
    <t>fabianplazas399@gmail.com</t>
  </si>
  <si>
    <t>laboratorioanalisis@hotmail.com</t>
  </si>
  <si>
    <t>finankontab@gmail.com</t>
  </si>
  <si>
    <t>p.e.mariana@hotmail.com</t>
  </si>
  <si>
    <t>marly.camacho17@gmail.com</t>
  </si>
  <si>
    <t>pcardozo028@hotmail.com</t>
  </si>
  <si>
    <t>clauorozquiz@gmail.com</t>
  </si>
  <si>
    <t>concepciongamba@gmail.com</t>
  </si>
  <si>
    <t>cyportilloc@gmail.com</t>
  </si>
  <si>
    <t>leogamez25@gmail.com</t>
  </si>
  <si>
    <t>pdilmar@gmail.com</t>
  </si>
  <si>
    <t>cabsperilla@hotmail.com</t>
  </si>
  <si>
    <t>freddymt84@hotmail.com</t>
  </si>
  <si>
    <t>ikhristian@hotmail.com</t>
  </si>
  <si>
    <t>fahc11@hotmail.com</t>
  </si>
  <si>
    <t>ab8268468@gmail.com</t>
  </si>
  <si>
    <t>davidfelipepuentes2912@gmail.com</t>
  </si>
  <si>
    <t>diego314fer@gmail.com</t>
  </si>
  <si>
    <t>samir.archila66@outlook.com</t>
  </si>
  <si>
    <t>javieralbertojimenezdiaz@gmail.com</t>
  </si>
  <si>
    <t>ferdirosdg.11@gmail.com</t>
  </si>
  <si>
    <t>braisonmadero24@gmail.com</t>
  </si>
  <si>
    <t>karolzipam@gmail.com</t>
  </si>
  <si>
    <t>salancheros@hotmail.com</t>
  </si>
  <si>
    <t>rarn.personal@gmail.com</t>
  </si>
  <si>
    <t>danilosar33@hotmail.com</t>
  </si>
  <si>
    <t>juanalejandroruizrincon@gmail.com</t>
  </si>
  <si>
    <t>ingriddiaz111@gmqil.com</t>
  </si>
  <si>
    <t>giovanita08@hotmail.es</t>
  </si>
  <si>
    <t>leileguizamo22@hotmail.com</t>
  </si>
  <si>
    <t>rubenrosas9204@gmail.com</t>
  </si>
  <si>
    <t>yecidmunoz95@outlook.com</t>
  </si>
  <si>
    <t>tatiana220613@gmail.com</t>
  </si>
  <si>
    <t>grca_10@hotmail.com</t>
  </si>
  <si>
    <t>ravelocorreaj@gmail.com</t>
  </si>
  <si>
    <t>juancarolropero@gmail.com</t>
  </si>
  <si>
    <t>jeissondelgado258@gmail.com</t>
  </si>
  <si>
    <t>jfreddy615@gmail.com</t>
  </si>
  <si>
    <t>rhernandez631230@gmail.com</t>
  </si>
  <si>
    <t>aguinalgopaipano@hotmail.com</t>
  </si>
  <si>
    <t>info@conetweb.com</t>
  </si>
  <si>
    <t>centroferreteromafersas@gmail.com</t>
  </si>
  <si>
    <t>jairo.ramirez@educar.com.co</t>
  </si>
  <si>
    <t>contacto@eafit.edu.co</t>
  </si>
  <si>
    <t>facturtacion@inverdorados.com</t>
  </si>
  <si>
    <t>proveedores.misimplants@gmail.com</t>
  </si>
  <si>
    <t>contabilidad@equiposyterratest.com</t>
  </si>
  <si>
    <t>pereirasves@gmail.com</t>
  </si>
  <si>
    <t>bmfactura2020@gmail.com</t>
  </si>
  <si>
    <t>larryrincon310@gmail.com</t>
  </si>
  <si>
    <t>mauricio.florez@easybi.co</t>
  </si>
  <si>
    <t>construmendezcm@gmail.com</t>
  </si>
  <si>
    <t>juancarlosvc1@gmail.com</t>
  </si>
  <si>
    <t>cdraingenieria@gmail.com</t>
  </si>
  <si>
    <t>luxurycampsas@gmail.com</t>
  </si>
  <si>
    <t>julian.zabala@retoos.com</t>
  </si>
  <si>
    <t>goldeditorial.gerenciageneral@gmail.com</t>
  </si>
  <si>
    <t>kmsvitalesduitama@gmail.com</t>
  </si>
  <si>
    <t>carolina@acamip.com</t>
  </si>
  <si>
    <t>maq.agricola.elpuerto@gmail.com</t>
  </si>
  <si>
    <t>stageprosas@gmail.com</t>
  </si>
  <si>
    <t>deskarga.sas@outlook.com</t>
  </si>
  <si>
    <t>espejomaldonadoj@gmail.com</t>
  </si>
  <si>
    <t>pablogallo2@gmail.com</t>
  </si>
  <si>
    <t>antoforero181154@gmail.com</t>
  </si>
  <si>
    <t>gacasasvargas@gmail.com</t>
  </si>
  <si>
    <t>marthasantosc1949@gmail.com</t>
  </si>
  <si>
    <t>claudiaximenag@gmail.com</t>
  </si>
  <si>
    <t>profeangelanino@gmail.com</t>
  </si>
  <si>
    <t>gloriancg69@gmail.com</t>
  </si>
  <si>
    <t>oscar_flechas12@yahoo.com</t>
  </si>
  <si>
    <t>edwin_puerto@icloud.com</t>
  </si>
  <si>
    <t>adrianoprimero@gmail.com</t>
  </si>
  <si>
    <t>yurynil@yahoo.es</t>
  </si>
  <si>
    <t>ramirezoctavio036@gmail.com</t>
  </si>
  <si>
    <t>pitibaron28@gmail.com</t>
  </si>
  <si>
    <t>eeej16@yahoo.es</t>
  </si>
  <si>
    <t>luisdiegoparra@hotmail.com</t>
  </si>
  <si>
    <t>trasfamili69@gmail.com</t>
  </si>
  <si>
    <t>mauricioroman0612@gmail.com</t>
  </si>
  <si>
    <t>eliodoro.rojas.ochoa@gmail.com</t>
  </si>
  <si>
    <t>dacm214@gmail.com</t>
  </si>
  <si>
    <t>miguelangel_ariasortiz@hotmail.com</t>
  </si>
  <si>
    <t>oscar-casas@hotmail.es</t>
  </si>
  <si>
    <t>ayeco7283@gmail.com</t>
  </si>
  <si>
    <t>mariovargas_@outlook.com</t>
  </si>
  <si>
    <t>davidhsegura@hotmail.com</t>
  </si>
  <si>
    <t>ferleysa.87@gmail.com</t>
  </si>
  <si>
    <t>caticap080@hotmail.com</t>
  </si>
  <si>
    <t>sebastian1423.bd@gmail.com</t>
  </si>
  <si>
    <t>sanchezsanti719@gmail.com</t>
  </si>
  <si>
    <t>ciclismocristian01@hotmail.com</t>
  </si>
  <si>
    <t>ivnlosceibos.contabilidad@gmail.com</t>
  </si>
  <si>
    <t>cgutierrezcarrero@gmail.com</t>
  </si>
  <si>
    <t>contabilidad.casagro@hotmail.com</t>
  </si>
  <si>
    <t>860020369@factureinbox.co</t>
  </si>
  <si>
    <t>cesarcasas74@hotmail.com</t>
  </si>
  <si>
    <t>facturacion9000762498@gmail.com</t>
  </si>
  <si>
    <t>contabilidad.corseing@gmail.com</t>
  </si>
  <si>
    <t>admin@campocolombia.com</t>
  </si>
  <si>
    <t>jo.as_69@yahoo.es</t>
  </si>
  <si>
    <t>angelaparra@puerto80.co</t>
  </si>
  <si>
    <t>contabilidad@planetarural.org</t>
  </si>
  <si>
    <t>lauroreyes13@hotmail.es</t>
  </si>
  <si>
    <t>cdaloslanceros@gmail.com</t>
  </si>
  <si>
    <t>contabilidadbimpsas@gmail.com</t>
  </si>
  <si>
    <t>finanzas@ingeniumholding.co</t>
  </si>
  <si>
    <t>jesuslopezrome81@gmail.com</t>
  </si>
  <si>
    <t>contabilidad.mepsatsas@gmail.com</t>
  </si>
  <si>
    <t>asistenciagerencia@termoventanas.com</t>
  </si>
  <si>
    <t>maxiplasticosduitama@gmail.com</t>
  </si>
  <si>
    <t>distribuidoramotodank@gmail.com</t>
  </si>
  <si>
    <t>ober_m@yahoo.es</t>
  </si>
  <si>
    <t>contabilidad.conciertosrcc@gmail.com</t>
  </si>
  <si>
    <t>juliocha70@hotmail.com</t>
  </si>
  <si>
    <t>rustichouse24@gmail.com</t>
  </si>
  <si>
    <t>enanopineda24@gmail.com</t>
  </si>
  <si>
    <t>alixamira@hotmail.com</t>
  </si>
  <si>
    <t>noharaj18@yahoo.es</t>
  </si>
  <si>
    <t>ing.uis.ca@hotmail.com</t>
  </si>
  <si>
    <t>karletas474@hotmail.com</t>
  </si>
  <si>
    <t>puertogonzalez@gmail.com</t>
  </si>
  <si>
    <t>facturacion@segurosbeta.com</t>
  </si>
  <si>
    <t>patacocom@hotmail.com</t>
  </si>
  <si>
    <t>eliecergutierrez59@gmail.com</t>
  </si>
  <si>
    <t>rocimar129@yahoo.com</t>
  </si>
  <si>
    <t>fannyglove@hotmail.com</t>
  </si>
  <si>
    <t>dianamarcelagutierrezleon@gmail.com</t>
  </si>
  <si>
    <t>sjulieximena@yahoo.com</t>
  </si>
  <si>
    <t>mmmesa@uniboyaca.edu.co</t>
  </si>
  <si>
    <t>evagon_@hotmail.com</t>
  </si>
  <si>
    <t>ebillingcol@serlefin.com;merynelda.lopez@fedex.com</t>
  </si>
  <si>
    <t>carlosroja2019@gmail.com</t>
  </si>
  <si>
    <t>freavella25@gmail.com</t>
  </si>
  <si>
    <t>orlandonunezp11@gmail.com</t>
  </si>
  <si>
    <t>joricastano@hotmail.com</t>
  </si>
  <si>
    <t>argardening11@yahoo.com</t>
  </si>
  <si>
    <t>cancionessondequiroz@gmail.com</t>
  </si>
  <si>
    <t>vbenitezmateus@gmail.com</t>
  </si>
  <si>
    <t>gerencia@mcsconsultoria.com</t>
  </si>
  <si>
    <t>josevicentecuadros@gmail.com</t>
  </si>
  <si>
    <t>weimavega7@gemail.com</t>
  </si>
  <si>
    <t>rebotero@utp.edu.co</t>
  </si>
  <si>
    <t>marulo303@hotmail.com</t>
  </si>
  <si>
    <t>carlosog2002@gmail.com</t>
  </si>
  <si>
    <t>truck.fa.suarezsandoval@gmail.com</t>
  </si>
  <si>
    <t>carmenza.facturacion@outlook.com</t>
  </si>
  <si>
    <t>7407948</t>
  </si>
  <si>
    <t>7852775</t>
  </si>
  <si>
    <t>7850057</t>
  </si>
  <si>
    <t>7852655</t>
  </si>
  <si>
    <t>3125161684</t>
  </si>
  <si>
    <t>7638838</t>
  </si>
  <si>
    <t>7851245</t>
  </si>
  <si>
    <t>3204939421</t>
  </si>
  <si>
    <t>7850137</t>
  </si>
  <si>
    <t>3173199691</t>
  </si>
  <si>
    <t>7853051</t>
  </si>
  <si>
    <t>7851968</t>
  </si>
  <si>
    <t>3124334478</t>
  </si>
  <si>
    <t>7850872</t>
  </si>
  <si>
    <t>7853730</t>
  </si>
  <si>
    <t>6767000</t>
  </si>
  <si>
    <t>7852740</t>
  </si>
  <si>
    <t>3175353</t>
  </si>
  <si>
    <t>6017500</t>
  </si>
  <si>
    <t>3202734006</t>
  </si>
  <si>
    <t>6043610010</t>
  </si>
  <si>
    <t>3102051660</t>
  </si>
  <si>
    <t>3174037436</t>
  </si>
  <si>
    <t>31427647879</t>
  </si>
  <si>
    <t>3157836971</t>
  </si>
  <si>
    <t>0</t>
  </si>
  <si>
    <t>3112355570</t>
  </si>
  <si>
    <t>3142196115</t>
  </si>
  <si>
    <t>5200950</t>
  </si>
  <si>
    <t>3102227186</t>
  </si>
  <si>
    <t>3208547283</t>
  </si>
  <si>
    <t>3174406458</t>
  </si>
  <si>
    <t>3132935328</t>
  </si>
  <si>
    <t>3153164330</t>
  </si>
  <si>
    <t>7855900</t>
  </si>
  <si>
    <t>6704366</t>
  </si>
  <si>
    <t>3567000</t>
  </si>
  <si>
    <t>7405696</t>
  </si>
  <si>
    <t>3266999</t>
  </si>
  <si>
    <t>7852661</t>
  </si>
  <si>
    <t>7851248</t>
  </si>
  <si>
    <t>7852090</t>
  </si>
  <si>
    <t>76003</t>
  </si>
  <si>
    <t>3118485711</t>
  </si>
  <si>
    <t>3115383824</t>
  </si>
  <si>
    <t>3208790706</t>
  </si>
  <si>
    <t>3118596289</t>
  </si>
  <si>
    <t>3103432179</t>
  </si>
  <si>
    <t>3125221502</t>
  </si>
  <si>
    <t>31427648790</t>
  </si>
  <si>
    <t>3024602864</t>
  </si>
  <si>
    <t xml:space="preserve"> 3225161126</t>
  </si>
  <si>
    <t>3128565199</t>
  </si>
  <si>
    <t>3245604000</t>
  </si>
  <si>
    <t>8697746</t>
  </si>
  <si>
    <t>6087850417</t>
  </si>
  <si>
    <t>2958995</t>
  </si>
  <si>
    <t>3153845853</t>
  </si>
  <si>
    <t>3102047197</t>
  </si>
  <si>
    <t>3142374750</t>
  </si>
  <si>
    <t>3 1 2 4 4 8 9 4 6 4</t>
  </si>
  <si>
    <t>3132765020</t>
  </si>
  <si>
    <t>3202870518</t>
  </si>
  <si>
    <t>3152054451</t>
  </si>
  <si>
    <t>3219997802</t>
  </si>
  <si>
    <t>3046097839</t>
  </si>
  <si>
    <t>3105672201</t>
  </si>
  <si>
    <t>111111111</t>
  </si>
  <si>
    <t>3134328194</t>
  </si>
  <si>
    <t>3004866447</t>
  </si>
  <si>
    <t>3138005522</t>
  </si>
  <si>
    <t>31338301054</t>
  </si>
  <si>
    <t>3143867571</t>
  </si>
  <si>
    <t>3123501291</t>
  </si>
  <si>
    <t>3112082626</t>
  </si>
  <si>
    <t>3175348155</t>
  </si>
  <si>
    <t>3103161781</t>
  </si>
  <si>
    <t xml:space="preserve"> 3135289077</t>
  </si>
  <si>
    <t>314481151</t>
  </si>
  <si>
    <t>7852123</t>
  </si>
  <si>
    <t>6106323</t>
  </si>
  <si>
    <t>3157902192</t>
  </si>
  <si>
    <t>3208076206</t>
  </si>
  <si>
    <t>3006638159</t>
  </si>
  <si>
    <t>4044000</t>
  </si>
  <si>
    <t>3114566100</t>
  </si>
  <si>
    <t>7498595</t>
  </si>
  <si>
    <t>3134792010</t>
  </si>
  <si>
    <t>3145903915</t>
  </si>
  <si>
    <t>3212195791</t>
  </si>
  <si>
    <t>3102474798</t>
  </si>
  <si>
    <t>3118313554</t>
  </si>
  <si>
    <t>3214056835</t>
  </si>
  <si>
    <t>Ciudad_Dir</t>
  </si>
  <si>
    <t>Pachavita</t>
  </si>
  <si>
    <t>Bojacá</t>
  </si>
  <si>
    <t>Fusagasugá</t>
  </si>
  <si>
    <t>Tocancipá</t>
  </si>
  <si>
    <t>contabilidadedsturisticapaipa@gmail.com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</si>
</sst>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00"/>
        <bgColor indexed="64"/>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0" fillId="6" borderId="0" xfId="0" applyFill="1"/>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1222"/>
  <sheetViews>
    <sheetView tabSelected="1" zoomScale="85" zoomScaleNormal="85" workbookViewId="0">
      <selection activeCell="C3" sqref="C3:E3"/>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5"/>
      <c r="B1" s="15"/>
      <c r="C1" s="15"/>
      <c r="D1" s="15"/>
      <c r="E1" s="15"/>
      <c r="F1" s="15"/>
      <c r="G1" s="15"/>
      <c r="H1" s="15"/>
      <c r="I1" s="15"/>
      <c r="J1" s="15"/>
      <c r="K1" s="15"/>
    </row>
    <row r="2" spans="1:11" ht="14.4" x14ac:dyDescent="0.3">
      <c r="A2" s="20" t="s">
        <v>0</v>
      </c>
      <c r="B2" s="20"/>
      <c r="C2" s="21">
        <v>901138291</v>
      </c>
      <c r="D2" s="22"/>
      <c r="E2" s="23"/>
      <c r="F2" s="1"/>
      <c r="G2" s="1"/>
      <c r="H2" s="1"/>
      <c r="J2" s="2" t="s">
        <v>1</v>
      </c>
      <c r="K2" s="3" t="s">
        <v>2</v>
      </c>
    </row>
    <row r="3" spans="1:11" ht="14.4" x14ac:dyDescent="0.3">
      <c r="A3" s="24" t="s">
        <v>3</v>
      </c>
      <c r="B3" s="24"/>
      <c r="C3" s="25" t="s">
        <v>3243</v>
      </c>
      <c r="D3" s="22"/>
      <c r="E3" s="23"/>
      <c r="F3" s="1"/>
      <c r="G3" s="1"/>
      <c r="H3" s="1"/>
      <c r="J3" s="1"/>
      <c r="K3" s="1"/>
    </row>
    <row r="4" spans="1:11" ht="14.4" x14ac:dyDescent="0.3">
      <c r="A4" s="20" t="s">
        <v>4</v>
      </c>
      <c r="B4" s="20"/>
      <c r="C4" s="21">
        <v>2025</v>
      </c>
      <c r="D4" s="22"/>
      <c r="E4" s="23"/>
      <c r="F4" s="1"/>
      <c r="G4" s="1"/>
      <c r="H4" s="1"/>
      <c r="I4" s="1"/>
      <c r="J4" s="1"/>
      <c r="K4" s="1"/>
    </row>
    <row r="5" spans="1:11" ht="14.4" x14ac:dyDescent="0.3">
      <c r="A5" s="16" t="s">
        <v>5</v>
      </c>
      <c r="B5" s="16"/>
      <c r="C5" s="17">
        <v>46202</v>
      </c>
      <c r="D5" s="18"/>
      <c r="E5" s="19"/>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3449</v>
      </c>
      <c r="B7" t="s">
        <v>2253</v>
      </c>
      <c r="C7" s="6" t="s">
        <v>7543</v>
      </c>
      <c r="D7" s="6" t="s">
        <v>9692</v>
      </c>
      <c r="E7" s="6" t="s">
        <v>7433</v>
      </c>
      <c r="F7" s="6">
        <v>15516</v>
      </c>
      <c r="G7" s="6">
        <v>212</v>
      </c>
      <c r="H7" s="6">
        <v>100000</v>
      </c>
      <c r="I7" s="6">
        <v>0</v>
      </c>
      <c r="J7" s="6">
        <v>0</v>
      </c>
      <c r="K7" s="6">
        <v>0</v>
      </c>
    </row>
    <row r="8" spans="1:11" ht="14.4" x14ac:dyDescent="0.3">
      <c r="A8" s="6" t="s">
        <v>3450</v>
      </c>
      <c r="B8" s="6" t="s">
        <v>2254</v>
      </c>
      <c r="C8" s="6" t="s">
        <v>7531</v>
      </c>
      <c r="D8" s="6"/>
      <c r="E8" s="6" t="s">
        <v>7434</v>
      </c>
      <c r="F8" s="6">
        <v>15516</v>
      </c>
      <c r="G8" s="6">
        <v>212</v>
      </c>
      <c r="H8" s="6">
        <v>70000</v>
      </c>
      <c r="I8" s="6">
        <v>0</v>
      </c>
      <c r="J8" s="6">
        <v>0</v>
      </c>
      <c r="K8" s="6">
        <v>0</v>
      </c>
    </row>
    <row r="9" spans="1:11" ht="14.4" x14ac:dyDescent="0.3">
      <c r="A9" s="6" t="s">
        <v>3451</v>
      </c>
      <c r="B9" s="6" t="s">
        <v>2255</v>
      </c>
      <c r="C9" s="6" t="s">
        <v>7620</v>
      </c>
      <c r="D9" s="6"/>
      <c r="E9" s="6" t="s">
        <v>7435</v>
      </c>
      <c r="F9" s="6">
        <v>15516</v>
      </c>
      <c r="G9" s="6">
        <v>212</v>
      </c>
      <c r="H9" s="6">
        <v>3128186</v>
      </c>
      <c r="I9" s="6">
        <v>0</v>
      </c>
      <c r="J9" s="6">
        <v>0</v>
      </c>
      <c r="K9" s="6">
        <v>0</v>
      </c>
    </row>
    <row r="10" spans="1:11" ht="14.4" x14ac:dyDescent="0.3">
      <c r="A10" s="6" t="s">
        <v>3452</v>
      </c>
      <c r="B10" s="6" t="s">
        <v>2256</v>
      </c>
      <c r="C10" s="6" t="s">
        <v>7602</v>
      </c>
      <c r="D10" s="6"/>
      <c r="E10" s="6" t="s">
        <v>5127</v>
      </c>
      <c r="F10" s="6">
        <v>15516</v>
      </c>
      <c r="G10" s="6">
        <v>212</v>
      </c>
      <c r="H10" s="6">
        <v>1400000</v>
      </c>
      <c r="I10" s="6">
        <v>0</v>
      </c>
      <c r="J10" s="6">
        <v>0</v>
      </c>
      <c r="K10" s="6">
        <v>0</v>
      </c>
    </row>
    <row r="11" spans="1:11" ht="14.4" x14ac:dyDescent="0.3">
      <c r="A11" s="6" t="s">
        <v>3453</v>
      </c>
      <c r="B11" s="6" t="s">
        <v>2257</v>
      </c>
      <c r="C11" s="6" t="s">
        <v>7607</v>
      </c>
      <c r="D11" s="6"/>
      <c r="E11" s="6" t="s">
        <v>5150</v>
      </c>
      <c r="F11" s="6">
        <v>15516</v>
      </c>
      <c r="G11" s="6">
        <v>212</v>
      </c>
      <c r="H11" s="6">
        <v>380148</v>
      </c>
      <c r="I11" s="6">
        <v>0</v>
      </c>
      <c r="J11" s="6">
        <v>0</v>
      </c>
      <c r="K11" s="6">
        <v>0</v>
      </c>
    </row>
    <row r="12" spans="1:11" ht="14.4" x14ac:dyDescent="0.3">
      <c r="A12" s="6" t="s">
        <v>3454</v>
      </c>
      <c r="B12" s="6" t="s">
        <v>2258</v>
      </c>
      <c r="C12" s="6" t="s">
        <v>7820</v>
      </c>
      <c r="D12" s="6"/>
      <c r="E12" s="6" t="s">
        <v>7436</v>
      </c>
      <c r="F12" s="6">
        <v>15516</v>
      </c>
      <c r="G12" s="6">
        <v>212</v>
      </c>
      <c r="H12" s="6">
        <v>2262000</v>
      </c>
      <c r="I12" s="6">
        <v>0</v>
      </c>
      <c r="J12" s="6">
        <v>0</v>
      </c>
      <c r="K12" s="6">
        <v>0</v>
      </c>
    </row>
    <row r="13" spans="1:11" ht="14.4" x14ac:dyDescent="0.3">
      <c r="A13" s="6" t="s">
        <v>3455</v>
      </c>
      <c r="B13" s="6" t="s">
        <v>2259</v>
      </c>
      <c r="C13" s="6" t="s">
        <v>8131</v>
      </c>
      <c r="D13" s="6" t="s">
        <v>9755</v>
      </c>
      <c r="E13" s="6" t="s">
        <v>7437</v>
      </c>
      <c r="F13" s="6">
        <v>15516</v>
      </c>
      <c r="G13" s="6">
        <v>212</v>
      </c>
      <c r="H13" s="6">
        <v>65000</v>
      </c>
      <c r="I13" s="6">
        <v>0</v>
      </c>
      <c r="J13" s="6">
        <v>0</v>
      </c>
      <c r="K13" s="6">
        <v>0</v>
      </c>
    </row>
    <row r="14" spans="1:11" ht="14.4" x14ac:dyDescent="0.3">
      <c r="A14" s="6" t="s">
        <v>3456</v>
      </c>
      <c r="B14" s="6" t="s">
        <v>2260</v>
      </c>
      <c r="C14" s="6" t="s">
        <v>8348</v>
      </c>
      <c r="D14" s="6"/>
      <c r="E14" s="6" t="s">
        <v>7438</v>
      </c>
      <c r="F14" s="6" t="s">
        <v>1827</v>
      </c>
      <c r="G14" s="6">
        <v>212</v>
      </c>
      <c r="H14" s="6">
        <v>200777</v>
      </c>
      <c r="I14" s="6">
        <v>0</v>
      </c>
      <c r="J14" s="6">
        <v>0</v>
      </c>
      <c r="K14" s="6">
        <v>0</v>
      </c>
    </row>
    <row r="15" spans="1:11" ht="14.4" x14ac:dyDescent="0.3">
      <c r="A15" s="6" t="s">
        <v>3457</v>
      </c>
      <c r="B15" s="6" t="s">
        <v>2261</v>
      </c>
      <c r="C15" s="6" t="s">
        <v>8941</v>
      </c>
      <c r="D15" s="6"/>
      <c r="E15" s="6" t="s">
        <v>1628</v>
      </c>
      <c r="F15" s="6">
        <v>15516</v>
      </c>
      <c r="G15" s="6">
        <v>212</v>
      </c>
      <c r="H15" s="6">
        <v>185848</v>
      </c>
      <c r="I15" s="6">
        <v>0</v>
      </c>
      <c r="J15" s="6">
        <v>0</v>
      </c>
      <c r="K15" s="6">
        <v>0</v>
      </c>
    </row>
    <row r="16" spans="1:11" ht="14.4" x14ac:dyDescent="0.3">
      <c r="A16" s="6" t="s">
        <v>3458</v>
      </c>
      <c r="B16" s="6" t="s">
        <v>2262</v>
      </c>
      <c r="C16" s="6" t="s">
        <v>7997</v>
      </c>
      <c r="D16" s="6"/>
      <c r="E16" s="6" t="s">
        <v>1628</v>
      </c>
      <c r="F16" s="6">
        <v>15516</v>
      </c>
      <c r="G16" s="6">
        <v>212</v>
      </c>
      <c r="H16" s="6">
        <v>257505</v>
      </c>
      <c r="I16" s="6">
        <v>0</v>
      </c>
      <c r="J16" s="6">
        <v>0</v>
      </c>
      <c r="K16" s="6">
        <v>0</v>
      </c>
    </row>
    <row r="17" spans="1:11" ht="14.4" x14ac:dyDescent="0.3">
      <c r="A17" s="6" t="s">
        <v>3459</v>
      </c>
      <c r="B17" s="6" t="s">
        <v>2263</v>
      </c>
      <c r="C17" s="6" t="s">
        <v>8723</v>
      </c>
      <c r="D17" s="6"/>
      <c r="E17" s="6" t="s">
        <v>1628</v>
      </c>
      <c r="F17" s="6">
        <v>15516</v>
      </c>
      <c r="G17" s="6">
        <v>212</v>
      </c>
      <c r="H17" s="6">
        <v>70000</v>
      </c>
      <c r="I17" s="6">
        <v>0</v>
      </c>
      <c r="J17" s="6">
        <v>0</v>
      </c>
      <c r="K17" s="6">
        <v>0</v>
      </c>
    </row>
    <row r="18" spans="1:11" ht="14.4" x14ac:dyDescent="0.3">
      <c r="A18" s="6" t="s">
        <v>3460</v>
      </c>
      <c r="B18" s="6" t="s">
        <v>2264</v>
      </c>
      <c r="C18" s="6" t="s">
        <v>8494</v>
      </c>
      <c r="D18" s="6"/>
      <c r="E18" s="6" t="s">
        <v>1628</v>
      </c>
      <c r="F18" s="6">
        <v>15516</v>
      </c>
      <c r="G18" s="6">
        <v>212</v>
      </c>
      <c r="H18" s="6">
        <v>29008</v>
      </c>
      <c r="I18" s="6">
        <v>0</v>
      </c>
      <c r="J18" s="6">
        <v>0</v>
      </c>
      <c r="K18" s="6">
        <v>0</v>
      </c>
    </row>
    <row r="19" spans="1:11" ht="14.4" x14ac:dyDescent="0.3">
      <c r="A19" s="6" t="s">
        <v>3461</v>
      </c>
      <c r="B19" s="6" t="s">
        <v>2265</v>
      </c>
      <c r="C19" s="6" t="s">
        <v>8969</v>
      </c>
      <c r="D19" s="6"/>
      <c r="E19" s="6" t="s">
        <v>1628</v>
      </c>
      <c r="F19" s="6">
        <v>15516</v>
      </c>
      <c r="G19" s="6">
        <v>212</v>
      </c>
      <c r="H19" s="6">
        <v>30000</v>
      </c>
      <c r="I19" s="6">
        <v>0</v>
      </c>
      <c r="J19" s="6">
        <v>0</v>
      </c>
      <c r="K19" s="6">
        <v>0</v>
      </c>
    </row>
    <row r="20" spans="1:11" ht="14.4" x14ac:dyDescent="0.3">
      <c r="A20" s="6" t="s">
        <v>3462</v>
      </c>
      <c r="B20" s="6" t="s">
        <v>2266</v>
      </c>
      <c r="C20" s="6" t="s">
        <v>9556</v>
      </c>
      <c r="D20" s="6"/>
      <c r="E20" s="6" t="s">
        <v>1628</v>
      </c>
      <c r="F20" s="6">
        <v>15516</v>
      </c>
      <c r="G20" s="6">
        <v>212</v>
      </c>
      <c r="H20" s="6">
        <v>20000</v>
      </c>
      <c r="I20" s="6">
        <v>0</v>
      </c>
      <c r="J20" s="6">
        <v>0</v>
      </c>
      <c r="K20" s="6">
        <v>0</v>
      </c>
    </row>
    <row r="21" spans="1:11" ht="14.4" x14ac:dyDescent="0.3">
      <c r="A21" s="6" t="s">
        <v>3463</v>
      </c>
      <c r="B21" s="6" t="s">
        <v>2267</v>
      </c>
      <c r="C21" s="6" t="s">
        <v>7998</v>
      </c>
      <c r="D21" s="6"/>
      <c r="E21" s="6" t="s">
        <v>1628</v>
      </c>
      <c r="F21" s="6">
        <v>15516</v>
      </c>
      <c r="G21" s="6">
        <v>212</v>
      </c>
      <c r="H21" s="6">
        <v>100000</v>
      </c>
      <c r="I21" s="6">
        <v>0</v>
      </c>
      <c r="J21" s="6">
        <v>0</v>
      </c>
      <c r="K21" s="6">
        <v>0</v>
      </c>
    </row>
    <row r="22" spans="1:11" ht="14.4" x14ac:dyDescent="0.3">
      <c r="A22" s="6" t="s">
        <v>3464</v>
      </c>
      <c r="B22" s="6" t="s">
        <v>2268</v>
      </c>
      <c r="C22" s="6" t="s">
        <v>8402</v>
      </c>
      <c r="D22" s="6"/>
      <c r="E22" s="6" t="s">
        <v>1628</v>
      </c>
      <c r="F22" s="6">
        <v>15516</v>
      </c>
      <c r="G22" s="6">
        <v>212</v>
      </c>
      <c r="H22" s="6">
        <v>116551</v>
      </c>
      <c r="I22" s="6">
        <v>0</v>
      </c>
      <c r="J22" s="6">
        <v>0</v>
      </c>
      <c r="K22" s="6">
        <v>0</v>
      </c>
    </row>
    <row r="23" spans="1:11" ht="14.4" x14ac:dyDescent="0.3">
      <c r="A23" s="6" t="s">
        <v>3465</v>
      </c>
      <c r="B23" s="6" t="s">
        <v>2269</v>
      </c>
      <c r="C23" s="6" t="s">
        <v>9299</v>
      </c>
      <c r="D23" s="6"/>
      <c r="E23" s="6" t="s">
        <v>1628</v>
      </c>
      <c r="F23" s="6">
        <v>15516</v>
      </c>
      <c r="G23" s="6">
        <v>212</v>
      </c>
      <c r="H23" s="6">
        <v>1245812</v>
      </c>
      <c r="I23" s="6">
        <v>0</v>
      </c>
      <c r="J23" s="6">
        <v>0</v>
      </c>
      <c r="K23" s="6">
        <v>0</v>
      </c>
    </row>
    <row r="24" spans="1:11" ht="14.4" x14ac:dyDescent="0.3">
      <c r="A24" s="6" t="s">
        <v>3466</v>
      </c>
      <c r="B24" s="6" t="s">
        <v>2270</v>
      </c>
      <c r="C24" s="6" t="s">
        <v>9474</v>
      </c>
      <c r="D24" s="6"/>
      <c r="E24" s="6" t="s">
        <v>1628</v>
      </c>
      <c r="F24" s="6">
        <v>15516</v>
      </c>
      <c r="G24" s="6">
        <v>212</v>
      </c>
      <c r="H24" s="6">
        <v>91108</v>
      </c>
      <c r="I24" s="6">
        <v>0</v>
      </c>
      <c r="J24" s="6">
        <v>0</v>
      </c>
      <c r="K24" s="6">
        <v>0</v>
      </c>
    </row>
    <row r="25" spans="1:11" ht="14.4" x14ac:dyDescent="0.3">
      <c r="A25" s="6" t="s">
        <v>3467</v>
      </c>
      <c r="B25" s="6" t="s">
        <v>2271</v>
      </c>
      <c r="C25" s="6" t="s">
        <v>8623</v>
      </c>
      <c r="D25" s="6"/>
      <c r="E25" s="6" t="s">
        <v>1628</v>
      </c>
      <c r="F25" s="6">
        <v>15516</v>
      </c>
      <c r="G25" s="6">
        <v>212</v>
      </c>
      <c r="H25" s="6">
        <v>50000</v>
      </c>
      <c r="I25" s="6">
        <v>0</v>
      </c>
      <c r="J25" s="6">
        <v>0</v>
      </c>
      <c r="K25" s="6">
        <v>0</v>
      </c>
    </row>
    <row r="26" spans="1:11" ht="14.4" x14ac:dyDescent="0.3">
      <c r="A26" s="6" t="s">
        <v>3468</v>
      </c>
      <c r="B26" s="6" t="s">
        <v>2272</v>
      </c>
      <c r="C26" s="6" t="s">
        <v>9557</v>
      </c>
      <c r="D26" s="6"/>
      <c r="E26" s="6" t="s">
        <v>1628</v>
      </c>
      <c r="F26" s="6">
        <v>15516</v>
      </c>
      <c r="G26" s="6">
        <v>212</v>
      </c>
      <c r="H26" s="6">
        <v>64137</v>
      </c>
      <c r="I26" s="6">
        <v>0</v>
      </c>
      <c r="J26" s="6">
        <v>0</v>
      </c>
      <c r="K26" s="6">
        <v>0</v>
      </c>
    </row>
    <row r="27" spans="1:11" ht="14.4" x14ac:dyDescent="0.3">
      <c r="A27" s="6" t="s">
        <v>3469</v>
      </c>
      <c r="B27" s="6" t="s">
        <v>2273</v>
      </c>
      <c r="C27" s="6" t="s">
        <v>8970</v>
      </c>
      <c r="D27" s="6"/>
      <c r="E27" s="6" t="s">
        <v>1628</v>
      </c>
      <c r="F27" s="6">
        <v>15516</v>
      </c>
      <c r="G27" s="6">
        <v>212</v>
      </c>
      <c r="H27" s="6">
        <v>50000</v>
      </c>
      <c r="I27" s="6">
        <v>0</v>
      </c>
      <c r="J27" s="6">
        <v>0</v>
      </c>
      <c r="K27" s="6">
        <v>0</v>
      </c>
    </row>
    <row r="28" spans="1:11" ht="14.4" x14ac:dyDescent="0.3">
      <c r="A28" s="6" t="s">
        <v>3470</v>
      </c>
      <c r="B28" s="6" t="s">
        <v>2274</v>
      </c>
      <c r="C28" s="6" t="s">
        <v>9475</v>
      </c>
      <c r="D28" s="6"/>
      <c r="E28" s="6" t="s">
        <v>1628</v>
      </c>
      <c r="F28" s="6">
        <v>15516</v>
      </c>
      <c r="G28" s="6">
        <v>212</v>
      </c>
      <c r="H28" s="6">
        <v>105672</v>
      </c>
      <c r="I28" s="6">
        <v>0</v>
      </c>
      <c r="J28" s="6">
        <v>0</v>
      </c>
      <c r="K28" s="6">
        <v>0</v>
      </c>
    </row>
    <row r="29" spans="1:11" ht="14.4" x14ac:dyDescent="0.3">
      <c r="A29" s="6" t="s">
        <v>3471</v>
      </c>
      <c r="B29" s="6" t="s">
        <v>2275</v>
      </c>
      <c r="C29" s="6" t="s">
        <v>9558</v>
      </c>
      <c r="D29" s="6"/>
      <c r="E29" s="6" t="s">
        <v>1628</v>
      </c>
      <c r="F29" s="6">
        <v>15516</v>
      </c>
      <c r="G29" s="6">
        <v>212</v>
      </c>
      <c r="H29" s="6">
        <v>20000</v>
      </c>
      <c r="I29" s="6">
        <v>0</v>
      </c>
      <c r="J29" s="6">
        <v>0</v>
      </c>
      <c r="K29" s="6">
        <v>0</v>
      </c>
    </row>
    <row r="30" spans="1:11" ht="14.4" x14ac:dyDescent="0.3">
      <c r="A30" s="6" t="s">
        <v>3472</v>
      </c>
      <c r="B30" s="6" t="s">
        <v>2276</v>
      </c>
      <c r="C30" s="6" t="s">
        <v>7999</v>
      </c>
      <c r="D30" s="6"/>
      <c r="E30" s="6" t="s">
        <v>1628</v>
      </c>
      <c r="F30" s="6">
        <v>15516</v>
      </c>
      <c r="G30" s="6">
        <v>212</v>
      </c>
      <c r="H30" s="6">
        <v>16057</v>
      </c>
      <c r="I30" s="6">
        <v>0</v>
      </c>
      <c r="J30" s="6">
        <v>0</v>
      </c>
      <c r="K30" s="6">
        <v>0</v>
      </c>
    </row>
    <row r="31" spans="1:11" ht="14.4" x14ac:dyDescent="0.3">
      <c r="A31" s="6" t="s">
        <v>3473</v>
      </c>
      <c r="B31" s="6" t="s">
        <v>2277</v>
      </c>
      <c r="C31" s="6" t="s">
        <v>8942</v>
      </c>
      <c r="D31" s="6"/>
      <c r="E31" s="6" t="s">
        <v>1628</v>
      </c>
      <c r="F31" s="6">
        <v>15516</v>
      </c>
      <c r="G31" s="6">
        <v>212</v>
      </c>
      <c r="H31" s="6">
        <v>350000</v>
      </c>
      <c r="I31" s="6">
        <v>0</v>
      </c>
      <c r="J31" s="6">
        <v>0</v>
      </c>
      <c r="K31" s="6">
        <v>0</v>
      </c>
    </row>
    <row r="32" spans="1:11" ht="14.4" x14ac:dyDescent="0.3">
      <c r="A32" s="6" t="s">
        <v>3474</v>
      </c>
      <c r="B32" s="6" t="s">
        <v>2278</v>
      </c>
      <c r="C32" s="6" t="s">
        <v>8971</v>
      </c>
      <c r="D32" s="6"/>
      <c r="E32" s="6" t="s">
        <v>1628</v>
      </c>
      <c r="F32" s="6">
        <v>15516</v>
      </c>
      <c r="G32" s="6">
        <v>212</v>
      </c>
      <c r="H32" s="6">
        <v>48046</v>
      </c>
      <c r="I32" s="6">
        <v>0</v>
      </c>
      <c r="J32" s="6">
        <v>0</v>
      </c>
      <c r="K32" s="6">
        <v>0</v>
      </c>
    </row>
    <row r="33" spans="1:11" ht="14.4" x14ac:dyDescent="0.3">
      <c r="A33" s="6" t="s">
        <v>3475</v>
      </c>
      <c r="B33" s="6" t="s">
        <v>2279</v>
      </c>
      <c r="C33" s="6" t="s">
        <v>9559</v>
      </c>
      <c r="D33" s="6"/>
      <c r="E33" s="6" t="s">
        <v>1628</v>
      </c>
      <c r="F33" s="6">
        <v>15516</v>
      </c>
      <c r="G33" s="6">
        <v>212</v>
      </c>
      <c r="H33" s="6">
        <v>30000</v>
      </c>
      <c r="I33" s="6">
        <v>0</v>
      </c>
      <c r="J33" s="6">
        <v>0</v>
      </c>
      <c r="K33" s="6">
        <v>0</v>
      </c>
    </row>
    <row r="34" spans="1:11" ht="14.4" x14ac:dyDescent="0.3">
      <c r="A34" s="6" t="s">
        <v>3476</v>
      </c>
      <c r="B34" s="6" t="s">
        <v>2280</v>
      </c>
      <c r="C34" s="6" t="s">
        <v>8161</v>
      </c>
      <c r="D34" s="6"/>
      <c r="E34" s="6" t="s">
        <v>1628</v>
      </c>
      <c r="F34" s="6">
        <v>15516</v>
      </c>
      <c r="G34" s="6">
        <v>212</v>
      </c>
      <c r="H34" s="6">
        <v>8174470</v>
      </c>
      <c r="I34" s="6">
        <v>0</v>
      </c>
      <c r="J34" s="6">
        <v>0</v>
      </c>
      <c r="K34" s="6">
        <v>0</v>
      </c>
    </row>
    <row r="35" spans="1:11" ht="14.4" x14ac:dyDescent="0.3">
      <c r="A35" s="6" t="s">
        <v>3477</v>
      </c>
      <c r="B35" s="6" t="s">
        <v>2281</v>
      </c>
      <c r="C35" s="6" t="s">
        <v>8972</v>
      </c>
      <c r="D35" s="6"/>
      <c r="E35" s="6" t="s">
        <v>1628</v>
      </c>
      <c r="F35" s="6">
        <v>15516</v>
      </c>
      <c r="G35" s="6">
        <v>212</v>
      </c>
      <c r="H35" s="6">
        <v>25000</v>
      </c>
      <c r="I35" s="6">
        <v>0</v>
      </c>
      <c r="J35" s="6">
        <v>0</v>
      </c>
      <c r="K35" s="6">
        <v>0</v>
      </c>
    </row>
    <row r="36" spans="1:11" ht="14.4" x14ac:dyDescent="0.3">
      <c r="A36" s="6" t="s">
        <v>3478</v>
      </c>
      <c r="B36" s="6" t="s">
        <v>2282</v>
      </c>
      <c r="C36" s="6" t="s">
        <v>8313</v>
      </c>
      <c r="D36" s="6"/>
      <c r="E36" s="6" t="s">
        <v>4767</v>
      </c>
      <c r="F36" s="6" t="s">
        <v>2003</v>
      </c>
      <c r="G36" s="6">
        <v>212</v>
      </c>
      <c r="H36" s="6">
        <v>16210</v>
      </c>
      <c r="I36" s="6">
        <v>0</v>
      </c>
      <c r="J36" s="6">
        <v>0</v>
      </c>
      <c r="K36" s="6">
        <v>0</v>
      </c>
    </row>
    <row r="37" spans="1:11" ht="14.4" x14ac:dyDescent="0.3">
      <c r="A37" s="6" t="s">
        <v>3479</v>
      </c>
      <c r="B37" s="6" t="s">
        <v>2283</v>
      </c>
      <c r="C37" s="6" t="s">
        <v>9376</v>
      </c>
      <c r="D37" s="6"/>
      <c r="E37" s="6" t="s">
        <v>1628</v>
      </c>
      <c r="F37" s="6">
        <v>15516</v>
      </c>
      <c r="G37" s="6">
        <v>212</v>
      </c>
      <c r="H37" s="6">
        <v>30000</v>
      </c>
      <c r="I37" s="6">
        <v>0</v>
      </c>
      <c r="J37" s="6">
        <v>0</v>
      </c>
      <c r="K37" s="6">
        <v>0</v>
      </c>
    </row>
    <row r="38" spans="1:11" ht="14.4" x14ac:dyDescent="0.3">
      <c r="A38" s="6" t="s">
        <v>3480</v>
      </c>
      <c r="B38" s="6" t="s">
        <v>2284</v>
      </c>
      <c r="C38" s="6" t="s">
        <v>9301</v>
      </c>
      <c r="D38" s="6"/>
      <c r="E38" s="6" t="s">
        <v>1628</v>
      </c>
      <c r="F38" s="6">
        <v>15516</v>
      </c>
      <c r="G38" s="6">
        <v>212</v>
      </c>
      <c r="H38" s="6">
        <v>4092174</v>
      </c>
      <c r="I38" s="6">
        <v>0</v>
      </c>
      <c r="J38" s="6">
        <v>0</v>
      </c>
      <c r="K38" s="6">
        <v>0</v>
      </c>
    </row>
    <row r="39" spans="1:11" ht="14.4" x14ac:dyDescent="0.3">
      <c r="A39" s="6" t="s">
        <v>3481</v>
      </c>
      <c r="B39" s="6" t="s">
        <v>2285</v>
      </c>
      <c r="C39" s="6" t="s">
        <v>9560</v>
      </c>
      <c r="D39" s="6"/>
      <c r="E39" s="6" t="s">
        <v>1628</v>
      </c>
      <c r="F39" s="6">
        <v>15516</v>
      </c>
      <c r="G39" s="6">
        <v>212</v>
      </c>
      <c r="H39" s="6">
        <v>50000</v>
      </c>
      <c r="I39" s="6">
        <v>0</v>
      </c>
      <c r="J39" s="6">
        <v>0</v>
      </c>
      <c r="K39" s="6">
        <v>0</v>
      </c>
    </row>
    <row r="40" spans="1:11" ht="14.4" x14ac:dyDescent="0.3">
      <c r="A40" s="6" t="s">
        <v>3482</v>
      </c>
      <c r="B40" s="6" t="s">
        <v>2286</v>
      </c>
      <c r="C40" s="6" t="s">
        <v>8624</v>
      </c>
      <c r="D40" s="6"/>
      <c r="E40" s="6" t="s">
        <v>1628</v>
      </c>
      <c r="F40" s="6">
        <v>15516</v>
      </c>
      <c r="G40" s="6">
        <v>212</v>
      </c>
      <c r="H40" s="6">
        <v>80000</v>
      </c>
      <c r="I40" s="6">
        <v>0</v>
      </c>
      <c r="J40" s="6">
        <v>0</v>
      </c>
      <c r="K40" s="6">
        <v>0</v>
      </c>
    </row>
    <row r="41" spans="1:11" ht="14.4" x14ac:dyDescent="0.3">
      <c r="A41" s="6" t="s">
        <v>3483</v>
      </c>
      <c r="B41" s="6" t="s">
        <v>2287</v>
      </c>
      <c r="C41" s="6" t="s">
        <v>9476</v>
      </c>
      <c r="D41" s="6"/>
      <c r="E41" s="6" t="s">
        <v>1628</v>
      </c>
      <c r="F41" s="6">
        <v>15516</v>
      </c>
      <c r="G41" s="6">
        <v>212</v>
      </c>
      <c r="H41" s="6">
        <v>70000</v>
      </c>
      <c r="I41" s="6">
        <v>0</v>
      </c>
      <c r="J41" s="6">
        <v>0</v>
      </c>
      <c r="K41" s="6">
        <v>0</v>
      </c>
    </row>
    <row r="42" spans="1:11" ht="14.4" x14ac:dyDescent="0.3">
      <c r="A42" s="6" t="s">
        <v>3484</v>
      </c>
      <c r="B42" s="6" t="s">
        <v>2288</v>
      </c>
      <c r="C42" s="6" t="s">
        <v>8495</v>
      </c>
      <c r="D42" s="6"/>
      <c r="E42" s="6" t="s">
        <v>1628</v>
      </c>
      <c r="F42" s="6">
        <v>15516</v>
      </c>
      <c r="G42" s="6">
        <v>212</v>
      </c>
      <c r="H42" s="6">
        <v>193812</v>
      </c>
      <c r="I42" s="6">
        <v>0</v>
      </c>
      <c r="J42" s="6">
        <v>0</v>
      </c>
      <c r="K42" s="6">
        <v>0</v>
      </c>
    </row>
    <row r="43" spans="1:11" ht="14.4" x14ac:dyDescent="0.3">
      <c r="A43" s="6" t="s">
        <v>3485</v>
      </c>
      <c r="B43" s="6" t="s">
        <v>2289</v>
      </c>
      <c r="C43" s="6" t="s">
        <v>8625</v>
      </c>
      <c r="D43" s="6"/>
      <c r="E43" s="6" t="s">
        <v>1628</v>
      </c>
      <c r="F43" s="6">
        <v>15516</v>
      </c>
      <c r="G43" s="6">
        <v>212</v>
      </c>
      <c r="H43" s="6">
        <v>50000</v>
      </c>
      <c r="I43" s="6">
        <v>0</v>
      </c>
      <c r="J43" s="6">
        <v>0</v>
      </c>
      <c r="K43" s="6">
        <v>0</v>
      </c>
    </row>
    <row r="44" spans="1:11" ht="15" customHeight="1" x14ac:dyDescent="0.3">
      <c r="A44" t="s">
        <v>3486</v>
      </c>
      <c r="B44" t="s">
        <v>2290</v>
      </c>
      <c r="C44" t="s">
        <v>9377</v>
      </c>
      <c r="E44" t="s">
        <v>1628</v>
      </c>
      <c r="F44">
        <v>15516</v>
      </c>
      <c r="G44">
        <v>212</v>
      </c>
      <c r="H44">
        <v>491414</v>
      </c>
      <c r="I44">
        <v>0</v>
      </c>
      <c r="J44">
        <v>0</v>
      </c>
      <c r="K44">
        <v>0</v>
      </c>
    </row>
    <row r="45" spans="1:11" ht="15" customHeight="1" x14ac:dyDescent="0.3">
      <c r="A45" t="s">
        <v>3487</v>
      </c>
      <c r="B45" t="s">
        <v>2291</v>
      </c>
      <c r="C45" t="s">
        <v>8973</v>
      </c>
      <c r="E45" t="s">
        <v>1628</v>
      </c>
      <c r="F45">
        <v>15516</v>
      </c>
      <c r="G45">
        <v>212</v>
      </c>
      <c r="H45">
        <v>100000</v>
      </c>
      <c r="I45">
        <v>0</v>
      </c>
      <c r="J45">
        <v>0</v>
      </c>
      <c r="K45">
        <v>0</v>
      </c>
    </row>
    <row r="46" spans="1:11" ht="15" customHeight="1" x14ac:dyDescent="0.3">
      <c r="A46" t="s">
        <v>3488</v>
      </c>
      <c r="B46" t="s">
        <v>2292</v>
      </c>
      <c r="C46" t="s">
        <v>9477</v>
      </c>
      <c r="E46" t="s">
        <v>1628</v>
      </c>
      <c r="F46">
        <v>15516</v>
      </c>
      <c r="G46">
        <v>212</v>
      </c>
      <c r="H46">
        <v>207447</v>
      </c>
      <c r="I46">
        <v>0</v>
      </c>
      <c r="J46">
        <v>0</v>
      </c>
      <c r="K46">
        <v>0</v>
      </c>
    </row>
    <row r="47" spans="1:11" ht="15" customHeight="1" x14ac:dyDescent="0.3">
      <c r="A47" t="s">
        <v>3489</v>
      </c>
      <c r="B47" t="s">
        <v>2293</v>
      </c>
      <c r="C47" t="s">
        <v>9378</v>
      </c>
      <c r="E47" t="s">
        <v>1628</v>
      </c>
      <c r="F47">
        <v>15516</v>
      </c>
      <c r="G47">
        <v>212</v>
      </c>
      <c r="H47">
        <v>100000</v>
      </c>
      <c r="I47">
        <v>0</v>
      </c>
      <c r="J47">
        <v>0</v>
      </c>
      <c r="K47">
        <v>0</v>
      </c>
    </row>
    <row r="48" spans="1:11" ht="15" customHeight="1" x14ac:dyDescent="0.3">
      <c r="A48" t="s">
        <v>3490</v>
      </c>
      <c r="B48" t="s">
        <v>2294</v>
      </c>
      <c r="C48" t="s">
        <v>8162</v>
      </c>
      <c r="E48" t="s">
        <v>1628</v>
      </c>
      <c r="F48">
        <v>15516</v>
      </c>
      <c r="G48">
        <v>212</v>
      </c>
      <c r="H48">
        <v>70000</v>
      </c>
      <c r="I48">
        <v>0</v>
      </c>
      <c r="J48">
        <v>0</v>
      </c>
      <c r="K48">
        <v>0</v>
      </c>
    </row>
    <row r="49" spans="1:11" ht="15" customHeight="1" x14ac:dyDescent="0.3">
      <c r="A49" t="s">
        <v>3491</v>
      </c>
      <c r="B49" t="s">
        <v>2295</v>
      </c>
      <c r="C49" t="s">
        <v>7964</v>
      </c>
      <c r="E49" t="s">
        <v>1628</v>
      </c>
      <c r="F49">
        <v>15516</v>
      </c>
      <c r="G49">
        <v>212</v>
      </c>
      <c r="H49">
        <v>430000</v>
      </c>
      <c r="I49">
        <v>0</v>
      </c>
      <c r="J49">
        <v>0</v>
      </c>
      <c r="K49">
        <v>0</v>
      </c>
    </row>
    <row r="50" spans="1:11" ht="15" customHeight="1" x14ac:dyDescent="0.3">
      <c r="A50" t="s">
        <v>3492</v>
      </c>
      <c r="B50" t="s">
        <v>2296</v>
      </c>
      <c r="C50" t="s">
        <v>8103</v>
      </c>
      <c r="E50" t="s">
        <v>1628</v>
      </c>
      <c r="F50">
        <v>15516</v>
      </c>
      <c r="G50">
        <v>212</v>
      </c>
      <c r="H50">
        <v>2672534</v>
      </c>
      <c r="I50">
        <v>0</v>
      </c>
      <c r="J50">
        <v>0</v>
      </c>
      <c r="K50">
        <v>0</v>
      </c>
    </row>
    <row r="51" spans="1:11" ht="15" customHeight="1" x14ac:dyDescent="0.3">
      <c r="A51" t="s">
        <v>3493</v>
      </c>
      <c r="B51" t="s">
        <v>2297</v>
      </c>
      <c r="C51" t="s">
        <v>9379</v>
      </c>
      <c r="E51" t="s">
        <v>1628</v>
      </c>
      <c r="F51">
        <v>15516</v>
      </c>
      <c r="G51">
        <v>212</v>
      </c>
      <c r="H51">
        <v>252042</v>
      </c>
      <c r="I51">
        <v>0</v>
      </c>
      <c r="J51">
        <v>0</v>
      </c>
      <c r="K51">
        <v>0</v>
      </c>
    </row>
    <row r="52" spans="1:11" ht="15" customHeight="1" x14ac:dyDescent="0.3">
      <c r="A52" t="s">
        <v>3494</v>
      </c>
      <c r="B52" t="s">
        <v>2298</v>
      </c>
      <c r="C52" t="s">
        <v>9478</v>
      </c>
      <c r="E52" t="s">
        <v>1628</v>
      </c>
      <c r="F52">
        <v>15516</v>
      </c>
      <c r="G52">
        <v>212</v>
      </c>
      <c r="H52">
        <v>88710</v>
      </c>
      <c r="I52">
        <v>0</v>
      </c>
      <c r="J52">
        <v>0</v>
      </c>
      <c r="K52">
        <v>0</v>
      </c>
    </row>
    <row r="53" spans="1:11" ht="15" customHeight="1" x14ac:dyDescent="0.3">
      <c r="A53" t="s">
        <v>3495</v>
      </c>
      <c r="B53" t="s">
        <v>2299</v>
      </c>
      <c r="C53" t="s">
        <v>9479</v>
      </c>
      <c r="E53" t="s">
        <v>1628</v>
      </c>
      <c r="F53">
        <v>15516</v>
      </c>
      <c r="G53">
        <v>212</v>
      </c>
      <c r="H53">
        <v>99556</v>
      </c>
      <c r="I53">
        <v>0</v>
      </c>
      <c r="J53">
        <v>0</v>
      </c>
      <c r="K53">
        <v>0</v>
      </c>
    </row>
    <row r="54" spans="1:11" ht="15" customHeight="1" x14ac:dyDescent="0.3">
      <c r="A54" t="s">
        <v>3496</v>
      </c>
      <c r="B54" t="s">
        <v>2300</v>
      </c>
      <c r="C54" t="s">
        <v>9047</v>
      </c>
      <c r="E54" t="s">
        <v>1628</v>
      </c>
      <c r="F54">
        <v>15516</v>
      </c>
      <c r="G54">
        <v>212</v>
      </c>
      <c r="H54">
        <v>120000</v>
      </c>
      <c r="I54">
        <v>0</v>
      </c>
      <c r="J54">
        <v>0</v>
      </c>
      <c r="K54">
        <v>0</v>
      </c>
    </row>
    <row r="55" spans="1:11" ht="15" customHeight="1" x14ac:dyDescent="0.3">
      <c r="A55" t="s">
        <v>3497</v>
      </c>
      <c r="B55" t="s">
        <v>2301</v>
      </c>
      <c r="C55" t="s">
        <v>9048</v>
      </c>
      <c r="E55" t="s">
        <v>1628</v>
      </c>
      <c r="F55">
        <v>15516</v>
      </c>
      <c r="G55">
        <v>212</v>
      </c>
      <c r="H55">
        <v>50000</v>
      </c>
      <c r="I55">
        <v>0</v>
      </c>
      <c r="J55">
        <v>0</v>
      </c>
      <c r="K55">
        <v>0</v>
      </c>
    </row>
    <row r="56" spans="1:11" ht="15" customHeight="1" x14ac:dyDescent="0.3">
      <c r="A56" t="s">
        <v>3498</v>
      </c>
      <c r="B56" t="s">
        <v>2302</v>
      </c>
      <c r="C56" t="s">
        <v>9049</v>
      </c>
      <c r="E56" t="s">
        <v>1628</v>
      </c>
      <c r="F56">
        <v>15516</v>
      </c>
      <c r="G56">
        <v>212</v>
      </c>
      <c r="H56">
        <v>50000</v>
      </c>
      <c r="I56">
        <v>0</v>
      </c>
      <c r="J56">
        <v>0</v>
      </c>
      <c r="K56">
        <v>0</v>
      </c>
    </row>
    <row r="57" spans="1:11" ht="15" customHeight="1" x14ac:dyDescent="0.3">
      <c r="A57" t="s">
        <v>3499</v>
      </c>
      <c r="B57" t="s">
        <v>2303</v>
      </c>
      <c r="C57" t="s">
        <v>9380</v>
      </c>
      <c r="E57" t="s">
        <v>1628</v>
      </c>
      <c r="F57">
        <v>15516</v>
      </c>
      <c r="G57">
        <v>212</v>
      </c>
      <c r="H57">
        <v>44047</v>
      </c>
      <c r="I57">
        <v>0</v>
      </c>
      <c r="J57">
        <v>0</v>
      </c>
      <c r="K57">
        <v>0</v>
      </c>
    </row>
    <row r="58" spans="1:11" ht="15" customHeight="1" x14ac:dyDescent="0.3">
      <c r="A58" t="s">
        <v>3500</v>
      </c>
      <c r="B58" t="s">
        <v>2304</v>
      </c>
      <c r="C58" t="s">
        <v>8163</v>
      </c>
      <c r="E58" t="s">
        <v>1628</v>
      </c>
      <c r="F58">
        <v>15516</v>
      </c>
      <c r="G58">
        <v>212</v>
      </c>
      <c r="H58">
        <v>48300</v>
      </c>
      <c r="I58">
        <v>0</v>
      </c>
      <c r="J58">
        <v>0</v>
      </c>
      <c r="K58">
        <v>0</v>
      </c>
    </row>
    <row r="59" spans="1:11" ht="15" customHeight="1" x14ac:dyDescent="0.3">
      <c r="A59" t="s">
        <v>3501</v>
      </c>
      <c r="B59" t="s">
        <v>2305</v>
      </c>
      <c r="C59" t="s">
        <v>9480</v>
      </c>
      <c r="E59" t="s">
        <v>1628</v>
      </c>
      <c r="F59">
        <v>15516</v>
      </c>
      <c r="G59">
        <v>212</v>
      </c>
      <c r="H59">
        <v>100000</v>
      </c>
      <c r="I59">
        <v>0</v>
      </c>
      <c r="J59">
        <v>0</v>
      </c>
      <c r="K59">
        <v>0</v>
      </c>
    </row>
    <row r="60" spans="1:11" ht="15" customHeight="1" x14ac:dyDescent="0.3">
      <c r="A60" t="s">
        <v>3502</v>
      </c>
      <c r="B60" t="s">
        <v>2306</v>
      </c>
      <c r="C60" t="s">
        <v>8974</v>
      </c>
      <c r="E60" t="s">
        <v>1628</v>
      </c>
      <c r="F60">
        <v>15516</v>
      </c>
      <c r="G60">
        <v>212</v>
      </c>
      <c r="H60">
        <v>120000</v>
      </c>
      <c r="I60">
        <v>0</v>
      </c>
      <c r="J60">
        <v>0</v>
      </c>
      <c r="K60">
        <v>0</v>
      </c>
    </row>
    <row r="61" spans="1:11" ht="15" customHeight="1" x14ac:dyDescent="0.3">
      <c r="A61" t="s">
        <v>3503</v>
      </c>
      <c r="B61" t="s">
        <v>2307</v>
      </c>
      <c r="C61" t="s">
        <v>7965</v>
      </c>
      <c r="E61" t="s">
        <v>1628</v>
      </c>
      <c r="F61">
        <v>15516</v>
      </c>
      <c r="G61">
        <v>212</v>
      </c>
      <c r="H61">
        <v>100000</v>
      </c>
      <c r="I61">
        <v>0</v>
      </c>
      <c r="J61">
        <v>0</v>
      </c>
      <c r="K61">
        <v>0</v>
      </c>
    </row>
    <row r="62" spans="1:11" ht="15" customHeight="1" x14ac:dyDescent="0.3">
      <c r="A62" t="s">
        <v>3504</v>
      </c>
      <c r="B62" t="s">
        <v>2308</v>
      </c>
      <c r="C62" t="s">
        <v>9481</v>
      </c>
      <c r="E62" t="s">
        <v>1628</v>
      </c>
      <c r="F62">
        <v>15516</v>
      </c>
      <c r="G62">
        <v>212</v>
      </c>
      <c r="H62">
        <v>65240</v>
      </c>
      <c r="I62">
        <v>0</v>
      </c>
      <c r="J62">
        <v>0</v>
      </c>
      <c r="K62">
        <v>0</v>
      </c>
    </row>
    <row r="63" spans="1:11" ht="15" customHeight="1" x14ac:dyDescent="0.3">
      <c r="A63" t="s">
        <v>3505</v>
      </c>
      <c r="B63" t="s">
        <v>2309</v>
      </c>
      <c r="C63" t="s">
        <v>8164</v>
      </c>
      <c r="E63" t="s">
        <v>1628</v>
      </c>
      <c r="F63">
        <v>15516</v>
      </c>
      <c r="G63">
        <v>212</v>
      </c>
      <c r="H63">
        <v>44193</v>
      </c>
      <c r="I63">
        <v>0</v>
      </c>
      <c r="J63">
        <v>0</v>
      </c>
      <c r="K63">
        <v>0</v>
      </c>
    </row>
    <row r="64" spans="1:11" ht="15" customHeight="1" x14ac:dyDescent="0.3">
      <c r="A64" t="s">
        <v>3506</v>
      </c>
      <c r="B64" t="s">
        <v>2310</v>
      </c>
      <c r="C64" t="s">
        <v>8724</v>
      </c>
      <c r="E64" t="s">
        <v>1628</v>
      </c>
      <c r="F64">
        <v>15516</v>
      </c>
      <c r="G64">
        <v>212</v>
      </c>
      <c r="H64">
        <v>32420</v>
      </c>
      <c r="I64">
        <v>0</v>
      </c>
      <c r="J64">
        <v>0</v>
      </c>
      <c r="K64">
        <v>0</v>
      </c>
    </row>
    <row r="65" spans="1:11" ht="15" customHeight="1" x14ac:dyDescent="0.3">
      <c r="A65" t="s">
        <v>3507</v>
      </c>
      <c r="B65" t="s">
        <v>2311</v>
      </c>
      <c r="C65" t="s">
        <v>8725</v>
      </c>
      <c r="E65" t="s">
        <v>1628</v>
      </c>
      <c r="F65">
        <v>15516</v>
      </c>
      <c r="G65">
        <v>212</v>
      </c>
      <c r="H65">
        <v>150169</v>
      </c>
      <c r="I65">
        <v>0</v>
      </c>
      <c r="J65">
        <v>0</v>
      </c>
      <c r="K65">
        <v>0</v>
      </c>
    </row>
    <row r="66" spans="1:11" ht="15" customHeight="1" x14ac:dyDescent="0.3">
      <c r="A66" t="s">
        <v>3508</v>
      </c>
      <c r="B66" t="s">
        <v>2312</v>
      </c>
      <c r="C66" t="s">
        <v>8496</v>
      </c>
      <c r="E66" t="s">
        <v>1628</v>
      </c>
      <c r="F66">
        <v>15516</v>
      </c>
      <c r="G66">
        <v>212</v>
      </c>
      <c r="H66">
        <v>280016</v>
      </c>
      <c r="I66">
        <v>0</v>
      </c>
      <c r="J66">
        <v>0</v>
      </c>
      <c r="K66">
        <v>0</v>
      </c>
    </row>
    <row r="67" spans="1:11" ht="15" customHeight="1" x14ac:dyDescent="0.3">
      <c r="A67" t="s">
        <v>3509</v>
      </c>
      <c r="B67" t="s">
        <v>2313</v>
      </c>
      <c r="C67" t="s">
        <v>9482</v>
      </c>
      <c r="E67" t="s">
        <v>1628</v>
      </c>
      <c r="F67">
        <v>15516</v>
      </c>
      <c r="G67">
        <v>212</v>
      </c>
      <c r="H67">
        <v>200091</v>
      </c>
      <c r="I67">
        <v>0</v>
      </c>
      <c r="J67">
        <v>0</v>
      </c>
      <c r="K67">
        <v>0</v>
      </c>
    </row>
    <row r="68" spans="1:11" ht="15" customHeight="1" x14ac:dyDescent="0.3">
      <c r="A68" t="s">
        <v>3510</v>
      </c>
      <c r="B68" t="s">
        <v>2314</v>
      </c>
      <c r="C68" t="s">
        <v>9561</v>
      </c>
      <c r="E68" t="s">
        <v>1628</v>
      </c>
      <c r="F68">
        <v>15516</v>
      </c>
      <c r="G68">
        <v>212</v>
      </c>
      <c r="H68">
        <v>163100</v>
      </c>
      <c r="I68">
        <v>0</v>
      </c>
      <c r="J68">
        <v>0</v>
      </c>
      <c r="K68">
        <v>0</v>
      </c>
    </row>
    <row r="69" spans="1:11" ht="15" customHeight="1" x14ac:dyDescent="0.3">
      <c r="A69" t="s">
        <v>3511</v>
      </c>
      <c r="B69" t="s">
        <v>2315</v>
      </c>
      <c r="C69" t="s">
        <v>7923</v>
      </c>
      <c r="E69" t="s">
        <v>1628</v>
      </c>
      <c r="F69">
        <v>15516</v>
      </c>
      <c r="G69">
        <v>212</v>
      </c>
      <c r="H69">
        <v>150000</v>
      </c>
      <c r="I69">
        <v>0</v>
      </c>
      <c r="J69">
        <v>0</v>
      </c>
      <c r="K69">
        <v>0</v>
      </c>
    </row>
    <row r="70" spans="1:11" ht="15" customHeight="1" x14ac:dyDescent="0.3">
      <c r="A70" t="s">
        <v>3512</v>
      </c>
      <c r="B70" t="s">
        <v>2316</v>
      </c>
      <c r="C70" t="s">
        <v>7966</v>
      </c>
      <c r="E70" t="s">
        <v>1628</v>
      </c>
      <c r="F70">
        <v>15516</v>
      </c>
      <c r="G70">
        <v>212</v>
      </c>
      <c r="H70">
        <v>930563</v>
      </c>
      <c r="I70">
        <v>0</v>
      </c>
      <c r="J70">
        <v>0</v>
      </c>
      <c r="K70">
        <v>0</v>
      </c>
    </row>
    <row r="71" spans="1:11" ht="15" customHeight="1" x14ac:dyDescent="0.3">
      <c r="A71" t="s">
        <v>3513</v>
      </c>
      <c r="B71" t="s">
        <v>2317</v>
      </c>
      <c r="C71" t="s">
        <v>8975</v>
      </c>
      <c r="E71" t="s">
        <v>1628</v>
      </c>
      <c r="F71">
        <v>15516</v>
      </c>
      <c r="G71">
        <v>212</v>
      </c>
      <c r="H71">
        <v>137785</v>
      </c>
      <c r="I71">
        <v>0</v>
      </c>
      <c r="J71">
        <v>0</v>
      </c>
      <c r="K71">
        <v>0</v>
      </c>
    </row>
    <row r="72" spans="1:11" ht="15" customHeight="1" x14ac:dyDescent="0.3">
      <c r="A72" t="s">
        <v>3514</v>
      </c>
      <c r="B72" t="s">
        <v>2318</v>
      </c>
      <c r="C72" t="s">
        <v>8976</v>
      </c>
      <c r="E72" t="s">
        <v>1628</v>
      </c>
      <c r="F72">
        <v>15516</v>
      </c>
      <c r="G72">
        <v>212</v>
      </c>
      <c r="H72">
        <v>164094</v>
      </c>
      <c r="I72">
        <v>0</v>
      </c>
      <c r="J72">
        <v>0</v>
      </c>
      <c r="K72">
        <v>0</v>
      </c>
    </row>
    <row r="73" spans="1:11" ht="15" customHeight="1" x14ac:dyDescent="0.3">
      <c r="A73" t="s">
        <v>3515</v>
      </c>
      <c r="B73" t="s">
        <v>2319</v>
      </c>
      <c r="C73" t="s">
        <v>9562</v>
      </c>
      <c r="E73" t="s">
        <v>1628</v>
      </c>
      <c r="F73">
        <v>15516</v>
      </c>
      <c r="G73">
        <v>212</v>
      </c>
      <c r="H73">
        <v>34039</v>
      </c>
      <c r="I73">
        <v>0</v>
      </c>
      <c r="J73">
        <v>0</v>
      </c>
      <c r="K73">
        <v>0</v>
      </c>
    </row>
    <row r="74" spans="1:11" ht="15" customHeight="1" x14ac:dyDescent="0.3">
      <c r="A74" t="s">
        <v>3516</v>
      </c>
      <c r="B74" t="s">
        <v>2320</v>
      </c>
      <c r="C74" t="s">
        <v>9483</v>
      </c>
      <c r="E74" t="s">
        <v>1628</v>
      </c>
      <c r="F74">
        <v>15516</v>
      </c>
      <c r="G74">
        <v>212</v>
      </c>
      <c r="H74">
        <v>180042</v>
      </c>
      <c r="I74">
        <v>0</v>
      </c>
      <c r="J74">
        <v>0</v>
      </c>
      <c r="K74">
        <v>0</v>
      </c>
    </row>
    <row r="75" spans="1:11" ht="15" customHeight="1" x14ac:dyDescent="0.3">
      <c r="A75" t="s">
        <v>3517</v>
      </c>
      <c r="B75" t="s">
        <v>2321</v>
      </c>
      <c r="C75" t="s">
        <v>9225</v>
      </c>
      <c r="E75" t="s">
        <v>1628</v>
      </c>
      <c r="F75">
        <v>15516</v>
      </c>
      <c r="G75">
        <v>212</v>
      </c>
      <c r="H75">
        <v>200000</v>
      </c>
      <c r="I75">
        <v>0</v>
      </c>
      <c r="J75">
        <v>0</v>
      </c>
      <c r="K75">
        <v>0</v>
      </c>
    </row>
    <row r="76" spans="1:11" ht="15" customHeight="1" x14ac:dyDescent="0.3">
      <c r="A76" t="s">
        <v>3518</v>
      </c>
      <c r="B76" t="s">
        <v>2322</v>
      </c>
      <c r="C76" t="s">
        <v>9305</v>
      </c>
      <c r="E76" t="s">
        <v>1628</v>
      </c>
      <c r="F76">
        <v>15516</v>
      </c>
      <c r="G76">
        <v>212</v>
      </c>
      <c r="H76">
        <v>650000</v>
      </c>
      <c r="I76">
        <v>0</v>
      </c>
      <c r="J76">
        <v>0</v>
      </c>
      <c r="K76">
        <v>0</v>
      </c>
    </row>
    <row r="77" spans="1:11" ht="15" customHeight="1" x14ac:dyDescent="0.3">
      <c r="A77" t="s">
        <v>3519</v>
      </c>
      <c r="B77" t="s">
        <v>2323</v>
      </c>
      <c r="C77" t="s">
        <v>8726</v>
      </c>
      <c r="E77" t="s">
        <v>1628</v>
      </c>
      <c r="F77">
        <v>15516</v>
      </c>
      <c r="G77">
        <v>212</v>
      </c>
      <c r="H77">
        <v>129688</v>
      </c>
      <c r="I77">
        <v>0</v>
      </c>
      <c r="J77">
        <v>0</v>
      </c>
      <c r="K77">
        <v>0</v>
      </c>
    </row>
    <row r="78" spans="1:11" ht="15" customHeight="1" x14ac:dyDescent="0.3">
      <c r="A78" t="s">
        <v>3520</v>
      </c>
      <c r="B78" t="s">
        <v>2324</v>
      </c>
      <c r="C78" t="s">
        <v>8497</v>
      </c>
      <c r="E78" t="s">
        <v>1628</v>
      </c>
      <c r="F78">
        <v>15516</v>
      </c>
      <c r="G78">
        <v>212</v>
      </c>
      <c r="H78">
        <v>210067</v>
      </c>
      <c r="I78">
        <v>0</v>
      </c>
      <c r="J78">
        <v>0</v>
      </c>
      <c r="K78">
        <v>0</v>
      </c>
    </row>
    <row r="79" spans="1:11" ht="15" customHeight="1" x14ac:dyDescent="0.3">
      <c r="A79" t="s">
        <v>3521</v>
      </c>
      <c r="B79" t="s">
        <v>2325</v>
      </c>
      <c r="C79" t="s">
        <v>7967</v>
      </c>
      <c r="E79" t="s">
        <v>1628</v>
      </c>
      <c r="F79">
        <v>15516</v>
      </c>
      <c r="G79">
        <v>212</v>
      </c>
      <c r="H79">
        <v>320000</v>
      </c>
      <c r="I79">
        <v>0</v>
      </c>
      <c r="J79">
        <v>0</v>
      </c>
      <c r="K79">
        <v>0</v>
      </c>
    </row>
    <row r="80" spans="1:11" ht="15" customHeight="1" x14ac:dyDescent="0.3">
      <c r="A80" t="s">
        <v>3522</v>
      </c>
      <c r="B80" t="s">
        <v>2326</v>
      </c>
      <c r="C80" t="s">
        <v>9306</v>
      </c>
      <c r="E80" t="s">
        <v>1628</v>
      </c>
      <c r="F80">
        <v>15516</v>
      </c>
      <c r="G80">
        <v>212</v>
      </c>
      <c r="H80">
        <v>50000</v>
      </c>
      <c r="I80">
        <v>0</v>
      </c>
      <c r="J80">
        <v>0</v>
      </c>
      <c r="K80">
        <v>0</v>
      </c>
    </row>
    <row r="81" spans="1:11" ht="15" customHeight="1" x14ac:dyDescent="0.3">
      <c r="A81" t="s">
        <v>3523</v>
      </c>
      <c r="B81" t="s">
        <v>2327</v>
      </c>
      <c r="C81" t="s">
        <v>9226</v>
      </c>
      <c r="E81" t="s">
        <v>1628</v>
      </c>
      <c r="F81">
        <v>15516</v>
      </c>
      <c r="G81">
        <v>212</v>
      </c>
      <c r="H81">
        <v>30000</v>
      </c>
      <c r="I81">
        <v>0</v>
      </c>
      <c r="J81">
        <v>0</v>
      </c>
      <c r="K81">
        <v>0</v>
      </c>
    </row>
    <row r="82" spans="1:11" ht="15" customHeight="1" x14ac:dyDescent="0.3">
      <c r="A82" t="s">
        <v>3524</v>
      </c>
      <c r="B82" t="s">
        <v>2328</v>
      </c>
      <c r="C82" t="s">
        <v>8727</v>
      </c>
      <c r="E82" t="s">
        <v>1628</v>
      </c>
      <c r="F82">
        <v>15516</v>
      </c>
      <c r="G82">
        <v>212</v>
      </c>
      <c r="H82">
        <v>140087</v>
      </c>
      <c r="I82">
        <v>0</v>
      </c>
      <c r="J82">
        <v>0</v>
      </c>
      <c r="K82">
        <v>0</v>
      </c>
    </row>
    <row r="83" spans="1:11" ht="15" customHeight="1" x14ac:dyDescent="0.3">
      <c r="A83" t="s">
        <v>3525</v>
      </c>
      <c r="B83" t="s">
        <v>2329</v>
      </c>
      <c r="C83" t="s">
        <v>7928</v>
      </c>
      <c r="E83" t="s">
        <v>1628</v>
      </c>
      <c r="F83">
        <v>15516</v>
      </c>
      <c r="G83">
        <v>212</v>
      </c>
      <c r="H83">
        <v>2429055</v>
      </c>
      <c r="I83">
        <v>0</v>
      </c>
      <c r="J83">
        <v>0</v>
      </c>
      <c r="K83">
        <v>0</v>
      </c>
    </row>
    <row r="84" spans="1:11" ht="15" customHeight="1" x14ac:dyDescent="0.3">
      <c r="A84" t="s">
        <v>3526</v>
      </c>
      <c r="B84" t="s">
        <v>2330</v>
      </c>
      <c r="C84" t="s">
        <v>8943</v>
      </c>
      <c r="E84" t="s">
        <v>1628</v>
      </c>
      <c r="F84">
        <v>15516</v>
      </c>
      <c r="G84">
        <v>212</v>
      </c>
      <c r="H84">
        <v>10000</v>
      </c>
      <c r="I84">
        <v>0</v>
      </c>
      <c r="J84">
        <v>0</v>
      </c>
      <c r="K84">
        <v>0</v>
      </c>
    </row>
    <row r="85" spans="1:11" ht="15" customHeight="1" x14ac:dyDescent="0.3">
      <c r="A85" t="s">
        <v>3527</v>
      </c>
      <c r="B85" t="s">
        <v>2331</v>
      </c>
      <c r="C85" t="s">
        <v>9484</v>
      </c>
      <c r="E85" t="s">
        <v>1628</v>
      </c>
      <c r="F85">
        <v>15516</v>
      </c>
      <c r="G85">
        <v>212</v>
      </c>
      <c r="H85">
        <v>163100</v>
      </c>
      <c r="I85">
        <v>0</v>
      </c>
      <c r="J85">
        <v>0</v>
      </c>
      <c r="K85">
        <v>0</v>
      </c>
    </row>
    <row r="86" spans="1:11" ht="15" customHeight="1" x14ac:dyDescent="0.3">
      <c r="A86" t="s">
        <v>3528</v>
      </c>
      <c r="B86" t="s">
        <v>2332</v>
      </c>
      <c r="C86" t="s">
        <v>7968</v>
      </c>
      <c r="E86" t="s">
        <v>1628</v>
      </c>
      <c r="F86">
        <v>15516</v>
      </c>
      <c r="G86">
        <v>212</v>
      </c>
      <c r="H86">
        <v>680000</v>
      </c>
      <c r="I86">
        <v>0</v>
      </c>
      <c r="J86">
        <v>0</v>
      </c>
      <c r="K86">
        <v>0</v>
      </c>
    </row>
    <row r="87" spans="1:11" ht="15" customHeight="1" x14ac:dyDescent="0.3">
      <c r="A87" t="s">
        <v>3529</v>
      </c>
      <c r="B87" t="s">
        <v>2333</v>
      </c>
      <c r="C87" t="s">
        <v>9050</v>
      </c>
      <c r="E87" t="s">
        <v>1628</v>
      </c>
      <c r="F87">
        <v>15516</v>
      </c>
      <c r="G87">
        <v>212</v>
      </c>
      <c r="H87">
        <v>100000</v>
      </c>
      <c r="I87">
        <v>0</v>
      </c>
      <c r="J87">
        <v>0</v>
      </c>
      <c r="K87">
        <v>0</v>
      </c>
    </row>
    <row r="88" spans="1:11" ht="15" customHeight="1" x14ac:dyDescent="0.3">
      <c r="A88" t="s">
        <v>3530</v>
      </c>
      <c r="B88" t="s">
        <v>2334</v>
      </c>
      <c r="C88" t="s">
        <v>8000</v>
      </c>
      <c r="E88" t="s">
        <v>1628</v>
      </c>
      <c r="F88">
        <v>15516</v>
      </c>
      <c r="G88">
        <v>212</v>
      </c>
      <c r="H88">
        <v>32340</v>
      </c>
      <c r="I88">
        <v>0</v>
      </c>
      <c r="J88">
        <v>0</v>
      </c>
      <c r="K88">
        <v>0</v>
      </c>
    </row>
    <row r="89" spans="1:11" ht="15" customHeight="1" x14ac:dyDescent="0.3">
      <c r="A89" t="s">
        <v>3531</v>
      </c>
      <c r="B89" t="s">
        <v>2335</v>
      </c>
      <c r="C89" t="s">
        <v>8944</v>
      </c>
      <c r="E89" t="s">
        <v>1628</v>
      </c>
      <c r="F89">
        <v>15516</v>
      </c>
      <c r="G89">
        <v>212</v>
      </c>
      <c r="H89">
        <v>106024</v>
      </c>
      <c r="I89">
        <v>0</v>
      </c>
      <c r="J89">
        <v>0</v>
      </c>
      <c r="K89">
        <v>0</v>
      </c>
    </row>
    <row r="90" spans="1:11" ht="15" customHeight="1" x14ac:dyDescent="0.3">
      <c r="A90" t="s">
        <v>3532</v>
      </c>
      <c r="B90" t="s">
        <v>2336</v>
      </c>
      <c r="C90" t="s">
        <v>9381</v>
      </c>
      <c r="E90" t="s">
        <v>1628</v>
      </c>
      <c r="F90">
        <v>15516</v>
      </c>
      <c r="G90">
        <v>212</v>
      </c>
      <c r="H90">
        <v>30076</v>
      </c>
      <c r="I90">
        <v>0</v>
      </c>
      <c r="J90">
        <v>0</v>
      </c>
      <c r="K90">
        <v>0</v>
      </c>
    </row>
    <row r="91" spans="1:11" ht="15" customHeight="1" x14ac:dyDescent="0.3">
      <c r="A91" t="s">
        <v>3533</v>
      </c>
      <c r="B91" t="s">
        <v>2337</v>
      </c>
      <c r="C91" t="s">
        <v>9485</v>
      </c>
      <c r="E91" t="s">
        <v>1628</v>
      </c>
      <c r="F91">
        <v>15516</v>
      </c>
      <c r="G91">
        <v>212</v>
      </c>
      <c r="H91">
        <v>30000</v>
      </c>
      <c r="I91">
        <v>0</v>
      </c>
      <c r="J91">
        <v>0</v>
      </c>
      <c r="K91">
        <v>0</v>
      </c>
    </row>
    <row r="92" spans="1:11" ht="15" customHeight="1" x14ac:dyDescent="0.3">
      <c r="A92" t="s">
        <v>3534</v>
      </c>
      <c r="B92" t="s">
        <v>2338</v>
      </c>
      <c r="C92" t="s">
        <v>8196</v>
      </c>
      <c r="E92" t="s">
        <v>1628</v>
      </c>
      <c r="F92">
        <v>15001</v>
      </c>
      <c r="G92">
        <v>212</v>
      </c>
      <c r="H92">
        <v>812595</v>
      </c>
      <c r="I92">
        <v>0</v>
      </c>
      <c r="J92">
        <v>0</v>
      </c>
      <c r="K92">
        <v>0</v>
      </c>
    </row>
    <row r="93" spans="1:11" ht="15" customHeight="1" x14ac:dyDescent="0.3">
      <c r="A93" t="s">
        <v>3535</v>
      </c>
      <c r="B93" t="s">
        <v>2339</v>
      </c>
      <c r="C93" t="s">
        <v>9563</v>
      </c>
      <c r="E93" t="s">
        <v>1628</v>
      </c>
      <c r="F93">
        <v>15516</v>
      </c>
      <c r="G93">
        <v>212</v>
      </c>
      <c r="H93">
        <v>50000</v>
      </c>
      <c r="I93">
        <v>0</v>
      </c>
      <c r="J93">
        <v>0</v>
      </c>
      <c r="K93">
        <v>0</v>
      </c>
    </row>
    <row r="94" spans="1:11" ht="15" customHeight="1" x14ac:dyDescent="0.3">
      <c r="A94" t="s">
        <v>3536</v>
      </c>
      <c r="B94" t="s">
        <v>2340</v>
      </c>
      <c r="C94" t="s">
        <v>8498</v>
      </c>
      <c r="E94" t="s">
        <v>1628</v>
      </c>
      <c r="F94">
        <v>15516</v>
      </c>
      <c r="G94">
        <v>212</v>
      </c>
      <c r="H94">
        <v>30000</v>
      </c>
      <c r="I94">
        <v>0</v>
      </c>
      <c r="J94">
        <v>0</v>
      </c>
      <c r="K94">
        <v>0</v>
      </c>
    </row>
    <row r="95" spans="1:11" ht="15" customHeight="1" x14ac:dyDescent="0.3">
      <c r="A95" t="s">
        <v>3537</v>
      </c>
      <c r="B95" t="s">
        <v>2341</v>
      </c>
      <c r="C95" t="s">
        <v>9486</v>
      </c>
      <c r="E95" t="s">
        <v>1628</v>
      </c>
      <c r="F95">
        <v>15516</v>
      </c>
      <c r="G95">
        <v>212</v>
      </c>
      <c r="H95">
        <v>50000</v>
      </c>
      <c r="I95">
        <v>0</v>
      </c>
      <c r="J95">
        <v>0</v>
      </c>
      <c r="K95">
        <v>0</v>
      </c>
    </row>
    <row r="96" spans="1:11" ht="15" customHeight="1" x14ac:dyDescent="0.3">
      <c r="A96" t="s">
        <v>3538</v>
      </c>
      <c r="B96" t="s">
        <v>2342</v>
      </c>
      <c r="C96" t="s">
        <v>8165</v>
      </c>
      <c r="E96" t="s">
        <v>1628</v>
      </c>
      <c r="F96">
        <v>15516</v>
      </c>
      <c r="G96">
        <v>212</v>
      </c>
      <c r="H96">
        <v>30000</v>
      </c>
      <c r="I96">
        <v>0</v>
      </c>
      <c r="J96">
        <v>0</v>
      </c>
      <c r="K96">
        <v>0</v>
      </c>
    </row>
    <row r="97" spans="1:11" ht="15" customHeight="1" x14ac:dyDescent="0.3">
      <c r="A97" t="s">
        <v>3539</v>
      </c>
      <c r="B97" t="s">
        <v>2343</v>
      </c>
      <c r="C97" t="s">
        <v>8406</v>
      </c>
      <c r="E97" t="s">
        <v>1628</v>
      </c>
      <c r="F97">
        <v>15516</v>
      </c>
      <c r="G97">
        <v>212</v>
      </c>
      <c r="H97">
        <v>862636</v>
      </c>
      <c r="I97">
        <v>0</v>
      </c>
      <c r="J97">
        <v>0</v>
      </c>
      <c r="K97">
        <v>0</v>
      </c>
    </row>
    <row r="98" spans="1:11" ht="15" customHeight="1" x14ac:dyDescent="0.3">
      <c r="A98" t="s">
        <v>3540</v>
      </c>
      <c r="B98" t="s">
        <v>2344</v>
      </c>
      <c r="C98" t="s">
        <v>9564</v>
      </c>
      <c r="E98" t="s">
        <v>1628</v>
      </c>
      <c r="F98">
        <v>15516</v>
      </c>
      <c r="G98">
        <v>212</v>
      </c>
      <c r="H98">
        <v>50000</v>
      </c>
      <c r="I98">
        <v>0</v>
      </c>
      <c r="J98">
        <v>0</v>
      </c>
      <c r="K98">
        <v>0</v>
      </c>
    </row>
    <row r="99" spans="1:11" ht="15" customHeight="1" x14ac:dyDescent="0.3">
      <c r="A99" t="s">
        <v>3541</v>
      </c>
      <c r="B99" t="s">
        <v>2345</v>
      </c>
      <c r="C99" t="s">
        <v>9565</v>
      </c>
      <c r="E99" t="s">
        <v>1628</v>
      </c>
      <c r="F99">
        <v>15516</v>
      </c>
      <c r="G99">
        <v>212</v>
      </c>
      <c r="H99">
        <v>40000</v>
      </c>
      <c r="I99">
        <v>0</v>
      </c>
      <c r="J99">
        <v>0</v>
      </c>
      <c r="K99">
        <v>0</v>
      </c>
    </row>
    <row r="100" spans="1:11" ht="15" customHeight="1" x14ac:dyDescent="0.3">
      <c r="A100" t="s">
        <v>3542</v>
      </c>
      <c r="B100" t="s">
        <v>2346</v>
      </c>
      <c r="C100" t="s">
        <v>9307</v>
      </c>
      <c r="E100" t="s">
        <v>1628</v>
      </c>
      <c r="F100">
        <v>15516</v>
      </c>
      <c r="G100">
        <v>212</v>
      </c>
      <c r="H100">
        <v>100000</v>
      </c>
      <c r="I100">
        <v>0</v>
      </c>
      <c r="J100">
        <v>0</v>
      </c>
      <c r="K100">
        <v>0</v>
      </c>
    </row>
    <row r="101" spans="1:11" ht="15" customHeight="1" x14ac:dyDescent="0.3">
      <c r="A101" t="s">
        <v>3543</v>
      </c>
      <c r="B101" t="s">
        <v>2347</v>
      </c>
      <c r="C101" t="s">
        <v>7757</v>
      </c>
      <c r="E101" t="s">
        <v>5603</v>
      </c>
      <c r="F101" t="s">
        <v>1938</v>
      </c>
      <c r="G101">
        <v>212</v>
      </c>
      <c r="H101">
        <v>800108</v>
      </c>
      <c r="I101">
        <v>0</v>
      </c>
      <c r="J101">
        <v>0</v>
      </c>
      <c r="K101">
        <v>0</v>
      </c>
    </row>
    <row r="102" spans="1:11" ht="15" customHeight="1" x14ac:dyDescent="0.3">
      <c r="A102" t="s">
        <v>3544</v>
      </c>
      <c r="B102" t="s">
        <v>2348</v>
      </c>
      <c r="C102" t="s">
        <v>8626</v>
      </c>
      <c r="E102" t="s">
        <v>1628</v>
      </c>
      <c r="F102">
        <v>15516</v>
      </c>
      <c r="G102">
        <v>212</v>
      </c>
      <c r="H102">
        <v>12175</v>
      </c>
      <c r="I102">
        <v>0</v>
      </c>
      <c r="J102">
        <v>0</v>
      </c>
      <c r="K102">
        <v>0</v>
      </c>
    </row>
    <row r="103" spans="1:11" ht="15" customHeight="1" x14ac:dyDescent="0.3">
      <c r="A103" t="s">
        <v>3545</v>
      </c>
      <c r="B103" t="s">
        <v>2349</v>
      </c>
      <c r="C103" t="s">
        <v>7693</v>
      </c>
      <c r="D103" t="s">
        <v>9707</v>
      </c>
      <c r="E103" t="s">
        <v>5452</v>
      </c>
      <c r="F103">
        <v>15759</v>
      </c>
      <c r="G103">
        <v>212</v>
      </c>
      <c r="H103">
        <v>2491457</v>
      </c>
      <c r="I103">
        <v>0</v>
      </c>
      <c r="J103">
        <v>0</v>
      </c>
      <c r="K103">
        <v>0</v>
      </c>
    </row>
    <row r="104" spans="1:11" ht="15" customHeight="1" x14ac:dyDescent="0.3">
      <c r="A104" t="s">
        <v>3546</v>
      </c>
      <c r="B104" t="s">
        <v>2350</v>
      </c>
      <c r="C104" t="s">
        <v>8627</v>
      </c>
      <c r="E104" t="s">
        <v>1628</v>
      </c>
      <c r="F104">
        <v>15516</v>
      </c>
      <c r="G104">
        <v>212</v>
      </c>
      <c r="H104">
        <v>60058</v>
      </c>
      <c r="I104">
        <v>0</v>
      </c>
      <c r="J104">
        <v>0</v>
      </c>
      <c r="K104">
        <v>0</v>
      </c>
    </row>
    <row r="105" spans="1:11" ht="15" customHeight="1" x14ac:dyDescent="0.3">
      <c r="A105" t="s">
        <v>3547</v>
      </c>
      <c r="B105" t="s">
        <v>2351</v>
      </c>
      <c r="C105" t="s">
        <v>9051</v>
      </c>
      <c r="E105" t="s">
        <v>1628</v>
      </c>
      <c r="F105">
        <v>15516</v>
      </c>
      <c r="G105">
        <v>212</v>
      </c>
      <c r="H105">
        <v>485152</v>
      </c>
      <c r="I105">
        <v>0</v>
      </c>
      <c r="J105">
        <v>0</v>
      </c>
      <c r="K105">
        <v>0</v>
      </c>
    </row>
    <row r="106" spans="1:11" ht="15" customHeight="1" x14ac:dyDescent="0.3">
      <c r="A106" t="s">
        <v>3548</v>
      </c>
      <c r="B106" t="s">
        <v>2352</v>
      </c>
      <c r="C106" t="s">
        <v>7828</v>
      </c>
      <c r="D106" t="s">
        <v>9733</v>
      </c>
      <c r="E106" t="s">
        <v>5740</v>
      </c>
      <c r="F106">
        <v>15238</v>
      </c>
      <c r="G106">
        <v>212</v>
      </c>
      <c r="H106">
        <v>150000</v>
      </c>
      <c r="I106">
        <v>0</v>
      </c>
      <c r="J106">
        <v>0</v>
      </c>
      <c r="K106">
        <v>0</v>
      </c>
    </row>
    <row r="107" spans="1:11" ht="15" customHeight="1" x14ac:dyDescent="0.3">
      <c r="A107" t="s">
        <v>3549</v>
      </c>
      <c r="B107" t="s">
        <v>2353</v>
      </c>
      <c r="C107" t="s">
        <v>8354</v>
      </c>
      <c r="E107" t="s">
        <v>1628</v>
      </c>
      <c r="F107">
        <v>15516</v>
      </c>
      <c r="G107">
        <v>212</v>
      </c>
      <c r="H107">
        <v>250000</v>
      </c>
      <c r="I107">
        <v>0</v>
      </c>
      <c r="J107">
        <v>0</v>
      </c>
      <c r="K107">
        <v>0</v>
      </c>
    </row>
    <row r="108" spans="1:11" ht="15" customHeight="1" x14ac:dyDescent="0.3">
      <c r="A108" t="s">
        <v>3550</v>
      </c>
      <c r="B108" t="s">
        <v>2354</v>
      </c>
      <c r="C108" t="s">
        <v>8566</v>
      </c>
      <c r="E108" t="s">
        <v>1628</v>
      </c>
      <c r="F108">
        <v>15516</v>
      </c>
      <c r="G108">
        <v>212</v>
      </c>
      <c r="H108">
        <v>120000</v>
      </c>
      <c r="I108">
        <v>0</v>
      </c>
      <c r="J108">
        <v>0</v>
      </c>
      <c r="K108">
        <v>0</v>
      </c>
    </row>
    <row r="109" spans="1:11" ht="15" customHeight="1" x14ac:dyDescent="0.3">
      <c r="A109" t="s">
        <v>3551</v>
      </c>
      <c r="B109" t="s">
        <v>2355</v>
      </c>
      <c r="C109" t="s">
        <v>9566</v>
      </c>
      <c r="E109" t="s">
        <v>1628</v>
      </c>
      <c r="F109">
        <v>15516</v>
      </c>
      <c r="G109">
        <v>212</v>
      </c>
      <c r="H109">
        <v>11727</v>
      </c>
      <c r="I109">
        <v>0</v>
      </c>
      <c r="J109">
        <v>0</v>
      </c>
      <c r="K109">
        <v>0</v>
      </c>
    </row>
    <row r="110" spans="1:11" ht="15" customHeight="1" x14ac:dyDescent="0.3">
      <c r="A110" t="s">
        <v>3552</v>
      </c>
      <c r="B110" t="s">
        <v>2356</v>
      </c>
      <c r="C110" t="s">
        <v>8883</v>
      </c>
      <c r="E110" t="s">
        <v>6957</v>
      </c>
      <c r="F110">
        <v>15516</v>
      </c>
      <c r="G110">
        <v>212</v>
      </c>
      <c r="H110">
        <v>4345096</v>
      </c>
      <c r="I110">
        <v>0</v>
      </c>
      <c r="J110">
        <v>0</v>
      </c>
      <c r="K110">
        <v>0</v>
      </c>
    </row>
    <row r="111" spans="1:11" ht="15" customHeight="1" x14ac:dyDescent="0.3">
      <c r="A111" t="s">
        <v>3553</v>
      </c>
      <c r="B111" t="s">
        <v>2357</v>
      </c>
      <c r="C111" t="s">
        <v>9567</v>
      </c>
      <c r="E111" t="s">
        <v>1628</v>
      </c>
      <c r="F111">
        <v>15516</v>
      </c>
      <c r="G111">
        <v>212</v>
      </c>
      <c r="H111">
        <v>138244</v>
      </c>
      <c r="I111">
        <v>0</v>
      </c>
      <c r="J111">
        <v>0</v>
      </c>
      <c r="K111">
        <v>0</v>
      </c>
    </row>
    <row r="112" spans="1:11" ht="15" customHeight="1" x14ac:dyDescent="0.3">
      <c r="A112" t="s">
        <v>3554</v>
      </c>
      <c r="B112" t="s">
        <v>2358</v>
      </c>
      <c r="C112" t="s">
        <v>9227</v>
      </c>
      <c r="E112" t="s">
        <v>1628</v>
      </c>
      <c r="F112">
        <v>15516</v>
      </c>
      <c r="G112">
        <v>212</v>
      </c>
      <c r="H112">
        <v>89701</v>
      </c>
      <c r="I112">
        <v>0</v>
      </c>
      <c r="J112">
        <v>0</v>
      </c>
      <c r="K112">
        <v>0</v>
      </c>
    </row>
    <row r="113" spans="1:11" ht="15" customHeight="1" x14ac:dyDescent="0.3">
      <c r="A113" t="s">
        <v>3555</v>
      </c>
      <c r="B113" t="s">
        <v>2359</v>
      </c>
      <c r="C113" t="s">
        <v>8063</v>
      </c>
      <c r="E113" t="s">
        <v>7439</v>
      </c>
      <c r="F113">
        <v>15516</v>
      </c>
      <c r="G113">
        <v>212</v>
      </c>
      <c r="H113">
        <v>200000</v>
      </c>
      <c r="I113">
        <v>0</v>
      </c>
      <c r="J113">
        <v>0</v>
      </c>
      <c r="K113">
        <v>0</v>
      </c>
    </row>
    <row r="114" spans="1:11" ht="15" customHeight="1" x14ac:dyDescent="0.3">
      <c r="A114" t="s">
        <v>3556</v>
      </c>
      <c r="B114" t="s">
        <v>2360</v>
      </c>
      <c r="C114" t="s">
        <v>8104</v>
      </c>
      <c r="D114" t="s">
        <v>9751</v>
      </c>
      <c r="E114" t="s">
        <v>6125</v>
      </c>
      <c r="F114">
        <v>15516</v>
      </c>
      <c r="G114">
        <v>212</v>
      </c>
      <c r="H114">
        <v>360000</v>
      </c>
      <c r="I114">
        <v>0</v>
      </c>
      <c r="J114">
        <v>0</v>
      </c>
      <c r="K114">
        <v>0</v>
      </c>
    </row>
    <row r="115" spans="1:11" ht="15" customHeight="1" x14ac:dyDescent="0.3">
      <c r="A115" t="s">
        <v>3557</v>
      </c>
      <c r="B115" t="s">
        <v>2361</v>
      </c>
      <c r="C115" t="s">
        <v>8628</v>
      </c>
      <c r="E115" t="s">
        <v>1628</v>
      </c>
      <c r="F115">
        <v>15516</v>
      </c>
      <c r="G115">
        <v>212</v>
      </c>
      <c r="H115">
        <v>170173</v>
      </c>
      <c r="I115">
        <v>0</v>
      </c>
      <c r="J115">
        <v>0</v>
      </c>
      <c r="K115">
        <v>0</v>
      </c>
    </row>
    <row r="116" spans="1:11" ht="15" customHeight="1" x14ac:dyDescent="0.3">
      <c r="A116" t="s">
        <v>3558</v>
      </c>
      <c r="B116" t="s">
        <v>2362</v>
      </c>
      <c r="C116" t="s">
        <v>8610</v>
      </c>
      <c r="E116" t="s">
        <v>1628</v>
      </c>
      <c r="F116">
        <v>15516</v>
      </c>
      <c r="G116">
        <v>212</v>
      </c>
      <c r="H116">
        <v>90000</v>
      </c>
      <c r="I116">
        <v>0</v>
      </c>
      <c r="J116">
        <v>0</v>
      </c>
      <c r="K116">
        <v>0</v>
      </c>
    </row>
    <row r="117" spans="1:11" ht="15" customHeight="1" x14ac:dyDescent="0.3">
      <c r="A117" t="s">
        <v>3559</v>
      </c>
      <c r="B117" t="s">
        <v>2363</v>
      </c>
      <c r="C117" t="s">
        <v>9568</v>
      </c>
      <c r="E117" t="s">
        <v>1628</v>
      </c>
      <c r="F117">
        <v>15516</v>
      </c>
      <c r="G117">
        <v>212</v>
      </c>
      <c r="H117">
        <v>130000</v>
      </c>
      <c r="I117">
        <v>0</v>
      </c>
      <c r="J117">
        <v>0</v>
      </c>
      <c r="K117">
        <v>0</v>
      </c>
    </row>
    <row r="118" spans="1:11" ht="15" customHeight="1" x14ac:dyDescent="0.3">
      <c r="A118" t="s">
        <v>3560</v>
      </c>
      <c r="B118" t="s">
        <v>2364</v>
      </c>
      <c r="C118" t="s">
        <v>7969</v>
      </c>
      <c r="E118" t="s">
        <v>1628</v>
      </c>
      <c r="F118">
        <v>15516</v>
      </c>
      <c r="G118">
        <v>212</v>
      </c>
      <c r="H118">
        <v>40000</v>
      </c>
      <c r="I118">
        <v>0</v>
      </c>
      <c r="J118">
        <v>0</v>
      </c>
      <c r="K118">
        <v>0</v>
      </c>
    </row>
    <row r="119" spans="1:11" ht="15" customHeight="1" x14ac:dyDescent="0.3">
      <c r="A119" t="s">
        <v>3561</v>
      </c>
      <c r="B119" t="s">
        <v>2365</v>
      </c>
      <c r="C119" t="s">
        <v>8977</v>
      </c>
      <c r="E119" t="s">
        <v>1628</v>
      </c>
      <c r="F119">
        <v>15516</v>
      </c>
      <c r="G119">
        <v>212</v>
      </c>
      <c r="H119">
        <v>19014</v>
      </c>
      <c r="I119">
        <v>0</v>
      </c>
      <c r="J119">
        <v>0</v>
      </c>
      <c r="K119">
        <v>0</v>
      </c>
    </row>
    <row r="120" spans="1:11" ht="15" customHeight="1" x14ac:dyDescent="0.3">
      <c r="A120" t="s">
        <v>3562</v>
      </c>
      <c r="B120" t="s">
        <v>2366</v>
      </c>
      <c r="C120" t="s">
        <v>9487</v>
      </c>
      <c r="E120" t="s">
        <v>1628</v>
      </c>
      <c r="F120">
        <v>15516</v>
      </c>
      <c r="G120">
        <v>212</v>
      </c>
      <c r="H120">
        <v>32620</v>
      </c>
      <c r="I120">
        <v>0</v>
      </c>
      <c r="J120">
        <v>0</v>
      </c>
      <c r="K120">
        <v>0</v>
      </c>
    </row>
    <row r="121" spans="1:11" ht="15" customHeight="1" x14ac:dyDescent="0.3">
      <c r="A121" t="s">
        <v>3563</v>
      </c>
      <c r="B121" t="s">
        <v>2367</v>
      </c>
      <c r="C121" t="s">
        <v>8001</v>
      </c>
      <c r="E121" t="s">
        <v>1628</v>
      </c>
      <c r="F121">
        <v>15516</v>
      </c>
      <c r="G121">
        <v>212</v>
      </c>
      <c r="H121">
        <v>220526</v>
      </c>
      <c r="I121">
        <v>0</v>
      </c>
      <c r="J121">
        <v>0</v>
      </c>
      <c r="K121">
        <v>0</v>
      </c>
    </row>
    <row r="122" spans="1:11" ht="15" customHeight="1" x14ac:dyDescent="0.3">
      <c r="A122" t="s">
        <v>3564</v>
      </c>
      <c r="B122" t="s">
        <v>2368</v>
      </c>
      <c r="C122" t="s">
        <v>9488</v>
      </c>
      <c r="E122" t="s">
        <v>1628</v>
      </c>
      <c r="F122">
        <v>15516</v>
      </c>
      <c r="G122">
        <v>212</v>
      </c>
      <c r="H122">
        <v>50000</v>
      </c>
      <c r="I122">
        <v>0</v>
      </c>
      <c r="J122">
        <v>0</v>
      </c>
      <c r="K122">
        <v>0</v>
      </c>
    </row>
    <row r="123" spans="1:11" ht="15" customHeight="1" x14ac:dyDescent="0.3">
      <c r="A123" t="s">
        <v>3565</v>
      </c>
      <c r="B123" t="s">
        <v>2369</v>
      </c>
      <c r="C123" t="s">
        <v>8629</v>
      </c>
      <c r="E123" t="s">
        <v>1628</v>
      </c>
      <c r="F123">
        <v>15516</v>
      </c>
      <c r="G123">
        <v>212</v>
      </c>
      <c r="H123">
        <v>113470</v>
      </c>
      <c r="I123">
        <v>0</v>
      </c>
      <c r="J123">
        <v>0</v>
      </c>
      <c r="K123">
        <v>0</v>
      </c>
    </row>
    <row r="124" spans="1:11" ht="15" customHeight="1" x14ac:dyDescent="0.3">
      <c r="A124" t="s">
        <v>3566</v>
      </c>
      <c r="B124" t="s">
        <v>2370</v>
      </c>
      <c r="C124" t="s">
        <v>8736</v>
      </c>
      <c r="E124" t="s">
        <v>1628</v>
      </c>
      <c r="F124">
        <v>15516</v>
      </c>
      <c r="G124">
        <v>212</v>
      </c>
      <c r="H124">
        <v>40000</v>
      </c>
      <c r="I124">
        <v>0</v>
      </c>
      <c r="J124">
        <v>0</v>
      </c>
      <c r="K124">
        <v>0</v>
      </c>
    </row>
    <row r="125" spans="1:11" ht="15" customHeight="1" x14ac:dyDescent="0.3">
      <c r="A125" t="s">
        <v>3567</v>
      </c>
      <c r="B125" t="s">
        <v>2371</v>
      </c>
      <c r="C125" t="s">
        <v>8630</v>
      </c>
      <c r="E125" t="s">
        <v>1628</v>
      </c>
      <c r="F125">
        <v>15516</v>
      </c>
      <c r="G125">
        <v>212</v>
      </c>
      <c r="H125">
        <v>120000</v>
      </c>
      <c r="I125">
        <v>0</v>
      </c>
      <c r="J125">
        <v>0</v>
      </c>
      <c r="K125">
        <v>0</v>
      </c>
    </row>
    <row r="126" spans="1:11" ht="15" customHeight="1" x14ac:dyDescent="0.3">
      <c r="A126" t="s">
        <v>3568</v>
      </c>
      <c r="B126" t="s">
        <v>2372</v>
      </c>
      <c r="C126" t="s">
        <v>9052</v>
      </c>
      <c r="E126" t="s">
        <v>1628</v>
      </c>
      <c r="F126">
        <v>15516</v>
      </c>
      <c r="G126">
        <v>212</v>
      </c>
      <c r="H126">
        <v>47152</v>
      </c>
      <c r="I126">
        <v>0</v>
      </c>
      <c r="J126">
        <v>0</v>
      </c>
      <c r="K126">
        <v>0</v>
      </c>
    </row>
    <row r="127" spans="1:11" ht="15" customHeight="1" x14ac:dyDescent="0.3">
      <c r="A127" t="s">
        <v>3569</v>
      </c>
      <c r="B127" t="s">
        <v>2373</v>
      </c>
      <c r="C127" t="s">
        <v>8978</v>
      </c>
      <c r="E127" t="s">
        <v>1628</v>
      </c>
      <c r="F127">
        <v>15516</v>
      </c>
      <c r="G127">
        <v>212</v>
      </c>
      <c r="H127">
        <v>100000</v>
      </c>
      <c r="I127">
        <v>0</v>
      </c>
      <c r="J127">
        <v>0</v>
      </c>
      <c r="K127">
        <v>0</v>
      </c>
    </row>
    <row r="128" spans="1:11" ht="15" customHeight="1" x14ac:dyDescent="0.3">
      <c r="A128" t="s">
        <v>3570</v>
      </c>
      <c r="B128" t="s">
        <v>2374</v>
      </c>
      <c r="C128" t="s">
        <v>9228</v>
      </c>
      <c r="E128" t="s">
        <v>1628</v>
      </c>
      <c r="F128">
        <v>15516</v>
      </c>
      <c r="G128">
        <v>212</v>
      </c>
      <c r="H128">
        <v>100000</v>
      </c>
      <c r="I128">
        <v>0</v>
      </c>
      <c r="J128">
        <v>0</v>
      </c>
      <c r="K128">
        <v>0</v>
      </c>
    </row>
    <row r="129" spans="1:11" ht="15" customHeight="1" x14ac:dyDescent="0.3">
      <c r="A129" t="s">
        <v>3571</v>
      </c>
      <c r="B129" t="s">
        <v>2375</v>
      </c>
      <c r="C129" t="s">
        <v>7614</v>
      </c>
      <c r="E129" t="s">
        <v>7440</v>
      </c>
      <c r="F129">
        <v>15238</v>
      </c>
      <c r="G129">
        <v>212</v>
      </c>
      <c r="H129">
        <v>2344894</v>
      </c>
      <c r="I129">
        <v>0</v>
      </c>
      <c r="J129">
        <v>0</v>
      </c>
      <c r="K129">
        <v>0</v>
      </c>
    </row>
    <row r="130" spans="1:11" ht="15" customHeight="1" x14ac:dyDescent="0.3">
      <c r="A130" t="s">
        <v>3572</v>
      </c>
      <c r="B130" t="s">
        <v>2376</v>
      </c>
      <c r="C130" t="s">
        <v>8594</v>
      </c>
      <c r="E130" t="s">
        <v>1628</v>
      </c>
      <c r="F130">
        <v>15516</v>
      </c>
      <c r="G130">
        <v>212</v>
      </c>
      <c r="H130">
        <v>110000</v>
      </c>
      <c r="I130">
        <v>0</v>
      </c>
      <c r="J130">
        <v>0</v>
      </c>
      <c r="K130">
        <v>0</v>
      </c>
    </row>
    <row r="131" spans="1:11" ht="15" customHeight="1" x14ac:dyDescent="0.3">
      <c r="A131" t="s">
        <v>3573</v>
      </c>
      <c r="B131" t="s">
        <v>2377</v>
      </c>
      <c r="C131" t="s">
        <v>9382</v>
      </c>
      <c r="E131" t="s">
        <v>1628</v>
      </c>
      <c r="F131">
        <v>15516</v>
      </c>
      <c r="G131">
        <v>212</v>
      </c>
      <c r="H131">
        <v>990000</v>
      </c>
      <c r="I131">
        <v>0</v>
      </c>
      <c r="J131">
        <v>0</v>
      </c>
      <c r="K131">
        <v>0</v>
      </c>
    </row>
    <row r="132" spans="1:11" ht="15" customHeight="1" x14ac:dyDescent="0.3">
      <c r="A132" t="s">
        <v>3574</v>
      </c>
      <c r="B132" t="s">
        <v>2378</v>
      </c>
      <c r="C132" t="s">
        <v>9311</v>
      </c>
      <c r="E132" t="s">
        <v>1628</v>
      </c>
      <c r="F132">
        <v>15516</v>
      </c>
      <c r="G132">
        <v>212</v>
      </c>
      <c r="H132">
        <v>625079</v>
      </c>
      <c r="I132">
        <v>0</v>
      </c>
      <c r="J132">
        <v>0</v>
      </c>
      <c r="K132">
        <v>0</v>
      </c>
    </row>
    <row r="133" spans="1:11" ht="15" customHeight="1" x14ac:dyDescent="0.3">
      <c r="A133" t="s">
        <v>3575</v>
      </c>
      <c r="B133" t="s">
        <v>2379</v>
      </c>
      <c r="C133" t="s">
        <v>8408</v>
      </c>
      <c r="E133" t="s">
        <v>1628</v>
      </c>
      <c r="F133">
        <v>15516</v>
      </c>
      <c r="G133">
        <v>212</v>
      </c>
      <c r="H133">
        <v>303360</v>
      </c>
      <c r="I133">
        <v>0</v>
      </c>
      <c r="J133">
        <v>0</v>
      </c>
      <c r="K133">
        <v>0</v>
      </c>
    </row>
    <row r="134" spans="1:11" ht="15" customHeight="1" x14ac:dyDescent="0.3">
      <c r="A134" t="s">
        <v>3576</v>
      </c>
      <c r="B134" t="s">
        <v>2380</v>
      </c>
      <c r="C134" t="s">
        <v>9312</v>
      </c>
      <c r="E134" t="s">
        <v>1628</v>
      </c>
      <c r="F134">
        <v>15516</v>
      </c>
      <c r="G134">
        <v>212</v>
      </c>
      <c r="H134">
        <v>122924</v>
      </c>
      <c r="I134">
        <v>0</v>
      </c>
      <c r="J134">
        <v>0</v>
      </c>
      <c r="K134">
        <v>0</v>
      </c>
    </row>
    <row r="135" spans="1:11" ht="15" customHeight="1" x14ac:dyDescent="0.3">
      <c r="A135" t="s">
        <v>3577</v>
      </c>
      <c r="B135" t="s">
        <v>2381</v>
      </c>
      <c r="C135" t="s">
        <v>9489</v>
      </c>
      <c r="E135" t="s">
        <v>1628</v>
      </c>
      <c r="F135">
        <v>15516</v>
      </c>
      <c r="G135">
        <v>212</v>
      </c>
      <c r="H135">
        <v>56000</v>
      </c>
      <c r="I135">
        <v>0</v>
      </c>
      <c r="J135">
        <v>0</v>
      </c>
      <c r="K135">
        <v>0</v>
      </c>
    </row>
    <row r="136" spans="1:11" ht="15" customHeight="1" x14ac:dyDescent="0.3">
      <c r="A136" t="s">
        <v>3578</v>
      </c>
      <c r="B136" t="s">
        <v>2382</v>
      </c>
      <c r="C136" t="s">
        <v>9313</v>
      </c>
      <c r="E136" t="s">
        <v>1628</v>
      </c>
      <c r="F136">
        <v>15516</v>
      </c>
      <c r="G136">
        <v>212</v>
      </c>
      <c r="H136">
        <v>314257</v>
      </c>
      <c r="I136">
        <v>0</v>
      </c>
      <c r="J136">
        <v>0</v>
      </c>
      <c r="K136">
        <v>0</v>
      </c>
    </row>
    <row r="137" spans="1:11" ht="15" customHeight="1" x14ac:dyDescent="0.3">
      <c r="A137" t="s">
        <v>3579</v>
      </c>
      <c r="B137" t="s">
        <v>2383</v>
      </c>
      <c r="C137" t="s">
        <v>8672</v>
      </c>
      <c r="E137" t="s">
        <v>1628</v>
      </c>
      <c r="F137">
        <v>15516</v>
      </c>
      <c r="G137">
        <v>212</v>
      </c>
      <c r="H137">
        <v>300000</v>
      </c>
      <c r="I137">
        <v>0</v>
      </c>
      <c r="J137">
        <v>0</v>
      </c>
      <c r="K137">
        <v>0</v>
      </c>
    </row>
    <row r="138" spans="1:11" ht="15" customHeight="1" x14ac:dyDescent="0.3">
      <c r="A138" t="s">
        <v>3580</v>
      </c>
      <c r="B138" t="s">
        <v>2384</v>
      </c>
      <c r="C138" t="s">
        <v>9569</v>
      </c>
      <c r="E138" t="s">
        <v>1628</v>
      </c>
      <c r="F138">
        <v>15516</v>
      </c>
      <c r="G138">
        <v>212</v>
      </c>
      <c r="H138">
        <v>3478567</v>
      </c>
      <c r="I138">
        <v>0</v>
      </c>
      <c r="J138">
        <v>0</v>
      </c>
      <c r="K138">
        <v>0</v>
      </c>
    </row>
    <row r="139" spans="1:11" ht="15" customHeight="1" x14ac:dyDescent="0.3">
      <c r="A139" t="s">
        <v>3581</v>
      </c>
      <c r="B139" t="s">
        <v>2385</v>
      </c>
      <c r="C139" t="s">
        <v>9383</v>
      </c>
      <c r="E139" t="s">
        <v>1628</v>
      </c>
      <c r="F139">
        <v>15516</v>
      </c>
      <c r="G139">
        <v>212</v>
      </c>
      <c r="H139">
        <v>20000</v>
      </c>
      <c r="I139">
        <v>0</v>
      </c>
      <c r="J139">
        <v>0</v>
      </c>
      <c r="K139">
        <v>0</v>
      </c>
    </row>
    <row r="140" spans="1:11" ht="15" customHeight="1" x14ac:dyDescent="0.3">
      <c r="A140" t="s">
        <v>3582</v>
      </c>
      <c r="B140" t="s">
        <v>2386</v>
      </c>
      <c r="C140" t="s">
        <v>9314</v>
      </c>
      <c r="E140" t="s">
        <v>1628</v>
      </c>
      <c r="F140">
        <v>15516</v>
      </c>
      <c r="G140">
        <v>212</v>
      </c>
      <c r="H140">
        <v>390000</v>
      </c>
      <c r="I140">
        <v>0</v>
      </c>
      <c r="J140">
        <v>0</v>
      </c>
      <c r="K140">
        <v>0</v>
      </c>
    </row>
    <row r="141" spans="1:11" ht="15" customHeight="1" x14ac:dyDescent="0.3">
      <c r="A141" t="s">
        <v>3583</v>
      </c>
      <c r="B141" t="s">
        <v>2387</v>
      </c>
      <c r="C141" t="s">
        <v>8198</v>
      </c>
      <c r="E141" t="s">
        <v>1628</v>
      </c>
      <c r="F141">
        <v>15516</v>
      </c>
      <c r="G141">
        <v>212</v>
      </c>
      <c r="H141">
        <v>2455037</v>
      </c>
      <c r="I141">
        <v>0</v>
      </c>
      <c r="J141">
        <v>0</v>
      </c>
      <c r="K141">
        <v>0</v>
      </c>
    </row>
    <row r="142" spans="1:11" ht="15" customHeight="1" x14ac:dyDescent="0.3">
      <c r="A142" t="s">
        <v>3584</v>
      </c>
      <c r="B142" t="s">
        <v>2388</v>
      </c>
      <c r="C142" t="s">
        <v>7970</v>
      </c>
      <c r="E142" t="s">
        <v>1628</v>
      </c>
      <c r="F142">
        <v>15516</v>
      </c>
      <c r="G142">
        <v>212</v>
      </c>
      <c r="H142">
        <v>14173945</v>
      </c>
      <c r="I142">
        <v>0</v>
      </c>
      <c r="J142">
        <v>0</v>
      </c>
      <c r="K142">
        <v>0</v>
      </c>
    </row>
    <row r="143" spans="1:11" ht="15" customHeight="1" x14ac:dyDescent="0.3">
      <c r="A143" t="s">
        <v>3585</v>
      </c>
      <c r="B143" t="s">
        <v>2389</v>
      </c>
      <c r="C143" t="s">
        <v>7855</v>
      </c>
      <c r="D143" t="s">
        <v>9740</v>
      </c>
      <c r="E143" t="s">
        <v>7441</v>
      </c>
      <c r="F143">
        <v>15516</v>
      </c>
      <c r="G143">
        <v>212</v>
      </c>
      <c r="H143">
        <v>890000</v>
      </c>
      <c r="I143">
        <v>0</v>
      </c>
      <c r="J143">
        <v>0</v>
      </c>
      <c r="K143">
        <v>0</v>
      </c>
    </row>
    <row r="144" spans="1:11" ht="15" customHeight="1" x14ac:dyDescent="0.3">
      <c r="A144" t="s">
        <v>3586</v>
      </c>
      <c r="B144" t="s">
        <v>2390</v>
      </c>
      <c r="C144" t="s">
        <v>7971</v>
      </c>
      <c r="E144" t="s">
        <v>1628</v>
      </c>
      <c r="F144">
        <v>15516</v>
      </c>
      <c r="G144">
        <v>212</v>
      </c>
      <c r="H144">
        <v>50000</v>
      </c>
      <c r="I144">
        <v>0</v>
      </c>
      <c r="J144">
        <v>0</v>
      </c>
      <c r="K144">
        <v>0</v>
      </c>
    </row>
    <row r="145" spans="1:11" ht="15" customHeight="1" x14ac:dyDescent="0.3">
      <c r="A145" t="s">
        <v>3587</v>
      </c>
      <c r="B145" t="s">
        <v>2391</v>
      </c>
      <c r="C145" t="s">
        <v>8611</v>
      </c>
      <c r="E145" t="s">
        <v>1628</v>
      </c>
      <c r="F145">
        <v>15516</v>
      </c>
      <c r="G145">
        <v>212</v>
      </c>
      <c r="H145">
        <v>350000</v>
      </c>
      <c r="I145">
        <v>0</v>
      </c>
      <c r="J145">
        <v>0</v>
      </c>
      <c r="K145">
        <v>0</v>
      </c>
    </row>
    <row r="146" spans="1:11" ht="15" customHeight="1" x14ac:dyDescent="0.3">
      <c r="A146" t="s">
        <v>3588</v>
      </c>
      <c r="B146" t="s">
        <v>2392</v>
      </c>
      <c r="C146" t="s">
        <v>7972</v>
      </c>
      <c r="E146" t="s">
        <v>1628</v>
      </c>
      <c r="F146">
        <v>15516</v>
      </c>
      <c r="G146">
        <v>212</v>
      </c>
      <c r="H146">
        <v>195068</v>
      </c>
      <c r="I146">
        <v>0</v>
      </c>
      <c r="J146">
        <v>0</v>
      </c>
      <c r="K146">
        <v>0</v>
      </c>
    </row>
    <row r="147" spans="1:11" ht="15" customHeight="1" x14ac:dyDescent="0.3">
      <c r="A147" t="s">
        <v>3589</v>
      </c>
      <c r="B147" t="s">
        <v>2393</v>
      </c>
      <c r="C147" t="s">
        <v>8631</v>
      </c>
      <c r="E147" t="s">
        <v>1628</v>
      </c>
      <c r="F147">
        <v>15516</v>
      </c>
      <c r="G147">
        <v>212</v>
      </c>
      <c r="H147">
        <v>113470</v>
      </c>
      <c r="I147">
        <v>0</v>
      </c>
      <c r="J147">
        <v>0</v>
      </c>
      <c r="K147">
        <v>0</v>
      </c>
    </row>
    <row r="148" spans="1:11" ht="15" customHeight="1" x14ac:dyDescent="0.3">
      <c r="A148" t="s">
        <v>3590</v>
      </c>
      <c r="B148" t="s">
        <v>2394</v>
      </c>
      <c r="C148" t="s">
        <v>9490</v>
      </c>
      <c r="E148" t="s">
        <v>1628</v>
      </c>
      <c r="F148">
        <v>15516</v>
      </c>
      <c r="G148">
        <v>212</v>
      </c>
      <c r="H148">
        <v>22000</v>
      </c>
      <c r="I148">
        <v>0</v>
      </c>
      <c r="J148">
        <v>0</v>
      </c>
      <c r="K148">
        <v>0</v>
      </c>
    </row>
    <row r="149" spans="1:11" ht="15" customHeight="1" x14ac:dyDescent="0.3">
      <c r="A149" t="s">
        <v>3591</v>
      </c>
      <c r="B149" t="s">
        <v>2395</v>
      </c>
      <c r="C149" t="s">
        <v>8307</v>
      </c>
      <c r="E149" t="s">
        <v>1632</v>
      </c>
      <c r="F149">
        <v>15238</v>
      </c>
      <c r="G149">
        <v>212</v>
      </c>
      <c r="H149">
        <v>470000</v>
      </c>
      <c r="I149">
        <v>0</v>
      </c>
      <c r="J149">
        <v>0</v>
      </c>
      <c r="K149">
        <v>0</v>
      </c>
    </row>
    <row r="150" spans="1:11" ht="15" customHeight="1" x14ac:dyDescent="0.3">
      <c r="A150" t="s">
        <v>3592</v>
      </c>
      <c r="B150" t="s">
        <v>2396</v>
      </c>
      <c r="C150" t="s">
        <v>9570</v>
      </c>
      <c r="E150" t="s">
        <v>1628</v>
      </c>
      <c r="F150">
        <v>15516</v>
      </c>
      <c r="G150">
        <v>212</v>
      </c>
      <c r="H150">
        <v>50000</v>
      </c>
      <c r="I150">
        <v>0</v>
      </c>
      <c r="J150">
        <v>0</v>
      </c>
      <c r="K150">
        <v>0</v>
      </c>
    </row>
    <row r="151" spans="1:11" ht="15" customHeight="1" x14ac:dyDescent="0.3">
      <c r="A151" t="s">
        <v>3593</v>
      </c>
      <c r="B151" t="s">
        <v>2397</v>
      </c>
      <c r="C151" t="s">
        <v>8002</v>
      </c>
      <c r="E151" t="s">
        <v>1628</v>
      </c>
      <c r="F151">
        <v>15516</v>
      </c>
      <c r="G151">
        <v>212</v>
      </c>
      <c r="H151">
        <v>2267293</v>
      </c>
      <c r="I151">
        <v>0</v>
      </c>
      <c r="J151">
        <v>0</v>
      </c>
      <c r="K151">
        <v>0</v>
      </c>
    </row>
    <row r="152" spans="1:11" ht="15" customHeight="1" x14ac:dyDescent="0.3">
      <c r="A152" t="s">
        <v>3594</v>
      </c>
      <c r="B152" t="s">
        <v>2398</v>
      </c>
      <c r="C152" t="s">
        <v>8543</v>
      </c>
      <c r="E152" t="s">
        <v>1628</v>
      </c>
      <c r="F152">
        <v>15516</v>
      </c>
      <c r="G152">
        <v>212</v>
      </c>
      <c r="H152">
        <v>186877</v>
      </c>
      <c r="I152">
        <v>0</v>
      </c>
      <c r="J152">
        <v>0</v>
      </c>
      <c r="K152">
        <v>0</v>
      </c>
    </row>
    <row r="153" spans="1:11" ht="15" customHeight="1" x14ac:dyDescent="0.3">
      <c r="A153" t="s">
        <v>3595</v>
      </c>
      <c r="B153" t="s">
        <v>2399</v>
      </c>
      <c r="C153" t="s">
        <v>8592</v>
      </c>
      <c r="E153" t="s">
        <v>1628</v>
      </c>
      <c r="F153">
        <v>15516</v>
      </c>
      <c r="G153">
        <v>212</v>
      </c>
      <c r="H153">
        <v>2981889</v>
      </c>
      <c r="I153">
        <v>0</v>
      </c>
      <c r="J153">
        <v>0</v>
      </c>
      <c r="K153">
        <v>0</v>
      </c>
    </row>
    <row r="154" spans="1:11" ht="15" customHeight="1" x14ac:dyDescent="0.3">
      <c r="A154" t="s">
        <v>3596</v>
      </c>
      <c r="B154" t="s">
        <v>2400</v>
      </c>
      <c r="C154" t="s">
        <v>9229</v>
      </c>
      <c r="E154" t="s">
        <v>1628</v>
      </c>
      <c r="F154">
        <v>15516</v>
      </c>
      <c r="G154">
        <v>212</v>
      </c>
      <c r="H154">
        <v>308505</v>
      </c>
      <c r="I154">
        <v>0</v>
      </c>
      <c r="J154">
        <v>0</v>
      </c>
      <c r="K154">
        <v>0</v>
      </c>
    </row>
    <row r="155" spans="1:11" ht="15" customHeight="1" x14ac:dyDescent="0.3">
      <c r="A155" t="s">
        <v>3597</v>
      </c>
      <c r="B155" t="s">
        <v>2401</v>
      </c>
      <c r="C155" t="s">
        <v>8081</v>
      </c>
      <c r="D155" t="s">
        <v>9745</v>
      </c>
      <c r="E155" t="s">
        <v>7442</v>
      </c>
      <c r="F155">
        <v>15516</v>
      </c>
      <c r="G155">
        <v>212</v>
      </c>
      <c r="H155">
        <v>310242</v>
      </c>
      <c r="I155">
        <v>0</v>
      </c>
      <c r="J155">
        <v>0</v>
      </c>
      <c r="K155">
        <v>0</v>
      </c>
    </row>
    <row r="156" spans="1:11" ht="15" customHeight="1" x14ac:dyDescent="0.3">
      <c r="A156" t="s">
        <v>3598</v>
      </c>
      <c r="B156" t="s">
        <v>2402</v>
      </c>
      <c r="C156" t="s">
        <v>8737</v>
      </c>
      <c r="E156" t="s">
        <v>1628</v>
      </c>
      <c r="F156">
        <v>15516</v>
      </c>
      <c r="G156">
        <v>212</v>
      </c>
      <c r="H156">
        <v>1155684</v>
      </c>
      <c r="I156">
        <v>0</v>
      </c>
      <c r="J156">
        <v>0</v>
      </c>
      <c r="K156">
        <v>0</v>
      </c>
    </row>
    <row r="157" spans="1:11" ht="15" customHeight="1" x14ac:dyDescent="0.3">
      <c r="A157" t="s">
        <v>3599</v>
      </c>
      <c r="B157" t="s">
        <v>2403</v>
      </c>
      <c r="C157" t="s">
        <v>7796</v>
      </c>
      <c r="E157" t="s">
        <v>7443</v>
      </c>
      <c r="F157">
        <v>15516</v>
      </c>
      <c r="G157">
        <v>212</v>
      </c>
      <c r="H157">
        <v>3561756</v>
      </c>
      <c r="I157">
        <v>0</v>
      </c>
      <c r="J157">
        <v>0</v>
      </c>
      <c r="K157">
        <v>0</v>
      </c>
    </row>
    <row r="158" spans="1:11" ht="15" customHeight="1" x14ac:dyDescent="0.3">
      <c r="A158" t="s">
        <v>3600</v>
      </c>
      <c r="B158" t="s">
        <v>2404</v>
      </c>
      <c r="C158" t="s">
        <v>7973</v>
      </c>
      <c r="E158" t="s">
        <v>1628</v>
      </c>
      <c r="F158">
        <v>15516</v>
      </c>
      <c r="G158">
        <v>212</v>
      </c>
      <c r="H158">
        <v>1569371</v>
      </c>
      <c r="I158">
        <v>0</v>
      </c>
      <c r="J158">
        <v>0</v>
      </c>
      <c r="K158">
        <v>0</v>
      </c>
    </row>
    <row r="159" spans="1:11" ht="15" customHeight="1" x14ac:dyDescent="0.3">
      <c r="A159" t="s">
        <v>3601</v>
      </c>
      <c r="B159" t="s">
        <v>2405</v>
      </c>
      <c r="C159" t="s">
        <v>8409</v>
      </c>
      <c r="E159" t="s">
        <v>1628</v>
      </c>
      <c r="F159">
        <v>15516</v>
      </c>
      <c r="G159">
        <v>212</v>
      </c>
      <c r="H159">
        <v>440000</v>
      </c>
      <c r="I159">
        <v>0</v>
      </c>
      <c r="J159">
        <v>0</v>
      </c>
      <c r="K159">
        <v>0</v>
      </c>
    </row>
    <row r="160" spans="1:11" ht="15" customHeight="1" x14ac:dyDescent="0.3">
      <c r="A160" t="s">
        <v>3602</v>
      </c>
      <c r="B160" t="s">
        <v>2406</v>
      </c>
      <c r="C160" t="s">
        <v>8632</v>
      </c>
      <c r="E160" t="s">
        <v>1628</v>
      </c>
      <c r="F160">
        <v>15516</v>
      </c>
      <c r="G160">
        <v>212</v>
      </c>
      <c r="H160">
        <v>950000</v>
      </c>
      <c r="I160">
        <v>0</v>
      </c>
      <c r="J160">
        <v>0</v>
      </c>
      <c r="K160">
        <v>0</v>
      </c>
    </row>
    <row r="161" spans="1:11" ht="15" customHeight="1" x14ac:dyDescent="0.3">
      <c r="A161" t="s">
        <v>3603</v>
      </c>
      <c r="B161" t="s">
        <v>2407</v>
      </c>
      <c r="C161" t="s">
        <v>8277</v>
      </c>
      <c r="D161" t="s">
        <v>9766</v>
      </c>
      <c r="E161" t="s">
        <v>6324</v>
      </c>
      <c r="F161">
        <v>15516</v>
      </c>
      <c r="G161">
        <v>212</v>
      </c>
      <c r="H161">
        <v>1165463</v>
      </c>
      <c r="I161">
        <v>0</v>
      </c>
      <c r="J161">
        <v>0</v>
      </c>
      <c r="K161">
        <v>0</v>
      </c>
    </row>
    <row r="162" spans="1:11" ht="15" customHeight="1" x14ac:dyDescent="0.3">
      <c r="A162" t="s">
        <v>3604</v>
      </c>
      <c r="B162" t="s">
        <v>2408</v>
      </c>
      <c r="C162" t="s">
        <v>9230</v>
      </c>
      <c r="E162" t="s">
        <v>1628</v>
      </c>
      <c r="F162">
        <v>15516</v>
      </c>
      <c r="G162">
        <v>212</v>
      </c>
      <c r="H162">
        <v>4576560</v>
      </c>
      <c r="I162">
        <v>0</v>
      </c>
      <c r="J162">
        <v>0</v>
      </c>
      <c r="K162">
        <v>0</v>
      </c>
    </row>
    <row r="163" spans="1:11" ht="15" customHeight="1" x14ac:dyDescent="0.3">
      <c r="A163" t="s">
        <v>3605</v>
      </c>
      <c r="B163" t="s">
        <v>2409</v>
      </c>
      <c r="C163" t="s">
        <v>8738</v>
      </c>
      <c r="E163" t="s">
        <v>1628</v>
      </c>
      <c r="F163">
        <v>15516</v>
      </c>
      <c r="G163">
        <v>212</v>
      </c>
      <c r="H163">
        <v>16000</v>
      </c>
      <c r="I163">
        <v>0</v>
      </c>
      <c r="J163">
        <v>0</v>
      </c>
      <c r="K163">
        <v>0</v>
      </c>
    </row>
    <row r="164" spans="1:11" ht="15" customHeight="1" x14ac:dyDescent="0.3">
      <c r="A164" t="s">
        <v>3606</v>
      </c>
      <c r="B164" t="s">
        <v>2410</v>
      </c>
      <c r="C164" t="s">
        <v>8410</v>
      </c>
      <c r="E164" t="s">
        <v>1628</v>
      </c>
      <c r="F164">
        <v>15516</v>
      </c>
      <c r="G164">
        <v>212</v>
      </c>
      <c r="H164">
        <v>20000</v>
      </c>
      <c r="I164">
        <v>0</v>
      </c>
      <c r="J164">
        <v>0</v>
      </c>
      <c r="K164">
        <v>0</v>
      </c>
    </row>
    <row r="165" spans="1:11" ht="15" customHeight="1" x14ac:dyDescent="0.3">
      <c r="A165" t="s">
        <v>3607</v>
      </c>
      <c r="B165" t="s">
        <v>2411</v>
      </c>
      <c r="C165" t="s">
        <v>8411</v>
      </c>
      <c r="E165" t="s">
        <v>1628</v>
      </c>
      <c r="F165">
        <v>15516</v>
      </c>
      <c r="G165">
        <v>212</v>
      </c>
      <c r="H165">
        <v>28953872</v>
      </c>
      <c r="I165">
        <v>0</v>
      </c>
      <c r="J165">
        <v>0</v>
      </c>
      <c r="K165">
        <v>0</v>
      </c>
    </row>
    <row r="166" spans="1:11" ht="15" customHeight="1" x14ac:dyDescent="0.3">
      <c r="A166" t="s">
        <v>3608</v>
      </c>
      <c r="B166" t="s">
        <v>2412</v>
      </c>
      <c r="C166" t="s">
        <v>9491</v>
      </c>
      <c r="E166" t="s">
        <v>1628</v>
      </c>
      <c r="F166">
        <v>15516</v>
      </c>
      <c r="G166">
        <v>212</v>
      </c>
      <c r="H166">
        <v>174517</v>
      </c>
      <c r="I166">
        <v>0</v>
      </c>
      <c r="J166">
        <v>0</v>
      </c>
      <c r="K166">
        <v>0</v>
      </c>
    </row>
    <row r="167" spans="1:11" ht="15" customHeight="1" x14ac:dyDescent="0.3">
      <c r="A167" t="s">
        <v>3609</v>
      </c>
      <c r="B167" t="s">
        <v>2413</v>
      </c>
      <c r="C167" t="s">
        <v>8739</v>
      </c>
      <c r="E167" t="s">
        <v>1628</v>
      </c>
      <c r="F167">
        <v>15516</v>
      </c>
      <c r="G167">
        <v>212</v>
      </c>
      <c r="H167">
        <v>1180091</v>
      </c>
      <c r="I167">
        <v>0</v>
      </c>
      <c r="J167">
        <v>0</v>
      </c>
      <c r="K167">
        <v>0</v>
      </c>
    </row>
    <row r="168" spans="1:11" ht="15" customHeight="1" x14ac:dyDescent="0.3">
      <c r="A168" t="s">
        <v>3610</v>
      </c>
      <c r="B168" t="s">
        <v>2414</v>
      </c>
      <c r="C168" t="s">
        <v>9053</v>
      </c>
      <c r="E168" t="s">
        <v>1628</v>
      </c>
      <c r="F168">
        <v>15516</v>
      </c>
      <c r="G168">
        <v>212</v>
      </c>
      <c r="H168">
        <v>40000</v>
      </c>
      <c r="I168">
        <v>0</v>
      </c>
      <c r="J168">
        <v>0</v>
      </c>
      <c r="K168">
        <v>0</v>
      </c>
    </row>
    <row r="169" spans="1:11" ht="15" customHeight="1" x14ac:dyDescent="0.3">
      <c r="A169" t="s">
        <v>3611</v>
      </c>
      <c r="B169" t="s">
        <v>2415</v>
      </c>
      <c r="C169" t="s">
        <v>8979</v>
      </c>
      <c r="E169" t="s">
        <v>1628</v>
      </c>
      <c r="F169">
        <v>15516</v>
      </c>
      <c r="G169">
        <v>212</v>
      </c>
      <c r="H169">
        <v>130037</v>
      </c>
      <c r="I169">
        <v>0</v>
      </c>
      <c r="J169">
        <v>0</v>
      </c>
      <c r="K169">
        <v>0</v>
      </c>
    </row>
    <row r="170" spans="1:11" ht="15" customHeight="1" x14ac:dyDescent="0.3">
      <c r="A170" t="s">
        <v>3612</v>
      </c>
      <c r="B170" t="s">
        <v>2416</v>
      </c>
      <c r="C170" t="s">
        <v>8633</v>
      </c>
      <c r="E170" t="s">
        <v>1628</v>
      </c>
      <c r="F170">
        <v>15516</v>
      </c>
      <c r="G170">
        <v>212</v>
      </c>
      <c r="H170">
        <v>50000</v>
      </c>
      <c r="I170">
        <v>0</v>
      </c>
      <c r="J170">
        <v>0</v>
      </c>
      <c r="K170">
        <v>0</v>
      </c>
    </row>
    <row r="171" spans="1:11" ht="15" customHeight="1" x14ac:dyDescent="0.3">
      <c r="A171" t="s">
        <v>3613</v>
      </c>
      <c r="B171" t="s">
        <v>2417</v>
      </c>
      <c r="C171" t="s">
        <v>8980</v>
      </c>
      <c r="E171" t="s">
        <v>1628</v>
      </c>
      <c r="F171">
        <v>15516</v>
      </c>
      <c r="G171">
        <v>212</v>
      </c>
      <c r="H171">
        <v>2390113</v>
      </c>
      <c r="I171">
        <v>0</v>
      </c>
      <c r="J171">
        <v>0</v>
      </c>
      <c r="K171">
        <v>0</v>
      </c>
    </row>
    <row r="172" spans="1:11" ht="15" customHeight="1" x14ac:dyDescent="0.3">
      <c r="A172" t="s">
        <v>3614</v>
      </c>
      <c r="B172" t="s">
        <v>2418</v>
      </c>
      <c r="C172" t="s">
        <v>8740</v>
      </c>
      <c r="E172" t="s">
        <v>1628</v>
      </c>
      <c r="F172">
        <v>15516</v>
      </c>
      <c r="G172">
        <v>212</v>
      </c>
      <c r="H172">
        <v>50000</v>
      </c>
      <c r="I172">
        <v>0</v>
      </c>
      <c r="J172">
        <v>0</v>
      </c>
      <c r="K172">
        <v>0</v>
      </c>
    </row>
    <row r="173" spans="1:11" ht="15" customHeight="1" x14ac:dyDescent="0.3">
      <c r="A173" t="s">
        <v>3615</v>
      </c>
      <c r="B173" t="s">
        <v>2419</v>
      </c>
      <c r="C173" t="s">
        <v>8300</v>
      </c>
      <c r="E173" t="s">
        <v>1628</v>
      </c>
      <c r="F173">
        <v>15516</v>
      </c>
      <c r="G173">
        <v>212</v>
      </c>
      <c r="H173">
        <v>50000</v>
      </c>
      <c r="I173">
        <v>0</v>
      </c>
      <c r="J173">
        <v>0</v>
      </c>
      <c r="K173">
        <v>0</v>
      </c>
    </row>
    <row r="174" spans="1:11" ht="15" customHeight="1" x14ac:dyDescent="0.3">
      <c r="A174" t="s">
        <v>3616</v>
      </c>
      <c r="B174" t="s">
        <v>2420</v>
      </c>
      <c r="C174" t="s">
        <v>8981</v>
      </c>
      <c r="E174" t="s">
        <v>1628</v>
      </c>
      <c r="F174">
        <v>15516</v>
      </c>
      <c r="G174">
        <v>212</v>
      </c>
      <c r="H174">
        <v>50000</v>
      </c>
      <c r="I174">
        <v>0</v>
      </c>
      <c r="J174">
        <v>0</v>
      </c>
      <c r="K174">
        <v>0</v>
      </c>
    </row>
    <row r="175" spans="1:11" ht="15" customHeight="1" x14ac:dyDescent="0.3">
      <c r="A175" t="s">
        <v>3617</v>
      </c>
      <c r="B175" t="s">
        <v>2421</v>
      </c>
      <c r="C175" t="s">
        <v>8099</v>
      </c>
      <c r="D175" t="s">
        <v>9749</v>
      </c>
      <c r="E175" t="s">
        <v>7444</v>
      </c>
      <c r="F175">
        <v>15516</v>
      </c>
      <c r="G175">
        <v>212</v>
      </c>
      <c r="H175">
        <v>200000</v>
      </c>
      <c r="I175">
        <v>0</v>
      </c>
      <c r="J175">
        <v>0</v>
      </c>
      <c r="K175">
        <v>0</v>
      </c>
    </row>
    <row r="176" spans="1:11" ht="15" customHeight="1" x14ac:dyDescent="0.3">
      <c r="A176" t="s">
        <v>3618</v>
      </c>
      <c r="B176" t="s">
        <v>2422</v>
      </c>
      <c r="C176" t="s">
        <v>7716</v>
      </c>
      <c r="D176" t="s">
        <v>9711</v>
      </c>
      <c r="E176" t="s">
        <v>5503</v>
      </c>
      <c r="F176">
        <v>15516</v>
      </c>
      <c r="G176">
        <v>212</v>
      </c>
      <c r="H176">
        <v>1662896</v>
      </c>
      <c r="I176">
        <v>0</v>
      </c>
      <c r="J176">
        <v>0</v>
      </c>
      <c r="K176">
        <v>0</v>
      </c>
    </row>
    <row r="177" spans="1:11" ht="15" customHeight="1" x14ac:dyDescent="0.3">
      <c r="A177" t="s">
        <v>3619</v>
      </c>
      <c r="B177" t="s">
        <v>2423</v>
      </c>
      <c r="C177" t="s">
        <v>7975</v>
      </c>
      <c r="E177" t="s">
        <v>1628</v>
      </c>
      <c r="F177">
        <v>15516</v>
      </c>
      <c r="G177">
        <v>212</v>
      </c>
      <c r="H177">
        <v>670046</v>
      </c>
      <c r="I177">
        <v>0</v>
      </c>
      <c r="J177">
        <v>0</v>
      </c>
      <c r="K177">
        <v>0</v>
      </c>
    </row>
    <row r="178" spans="1:11" ht="15" customHeight="1" x14ac:dyDescent="0.3">
      <c r="A178" t="s">
        <v>3620</v>
      </c>
      <c r="B178" t="s">
        <v>2424</v>
      </c>
      <c r="C178" t="s">
        <v>9571</v>
      </c>
      <c r="E178" t="s">
        <v>1628</v>
      </c>
      <c r="F178">
        <v>15516</v>
      </c>
      <c r="G178">
        <v>212</v>
      </c>
      <c r="H178">
        <v>120000</v>
      </c>
      <c r="I178">
        <v>0</v>
      </c>
      <c r="J178">
        <v>0</v>
      </c>
      <c r="K178">
        <v>0</v>
      </c>
    </row>
    <row r="179" spans="1:11" ht="15" customHeight="1" x14ac:dyDescent="0.3">
      <c r="A179" t="s">
        <v>3621</v>
      </c>
      <c r="B179" t="s">
        <v>2425</v>
      </c>
      <c r="C179" t="s">
        <v>7709</v>
      </c>
      <c r="E179" t="s">
        <v>5488</v>
      </c>
      <c r="F179">
        <v>15516</v>
      </c>
      <c r="G179">
        <v>212</v>
      </c>
      <c r="H179">
        <v>17470978</v>
      </c>
      <c r="I179">
        <v>0</v>
      </c>
      <c r="J179">
        <v>0</v>
      </c>
      <c r="K179">
        <v>0</v>
      </c>
    </row>
    <row r="180" spans="1:11" ht="15" customHeight="1" x14ac:dyDescent="0.3">
      <c r="A180" t="s">
        <v>3622</v>
      </c>
      <c r="B180" t="s">
        <v>2426</v>
      </c>
      <c r="C180" t="s">
        <v>8797</v>
      </c>
      <c r="E180" t="s">
        <v>1628</v>
      </c>
      <c r="F180">
        <v>15516</v>
      </c>
      <c r="G180">
        <v>212</v>
      </c>
      <c r="H180">
        <v>72792590</v>
      </c>
      <c r="I180">
        <v>0</v>
      </c>
      <c r="J180">
        <v>0</v>
      </c>
      <c r="K180">
        <v>0</v>
      </c>
    </row>
    <row r="181" spans="1:11" ht="15" customHeight="1" x14ac:dyDescent="0.3">
      <c r="A181" t="s">
        <v>3623</v>
      </c>
      <c r="B181" t="s">
        <v>2427</v>
      </c>
      <c r="C181" t="s">
        <v>8982</v>
      </c>
      <c r="E181" t="s">
        <v>1628</v>
      </c>
      <c r="F181">
        <v>15516</v>
      </c>
      <c r="G181">
        <v>212</v>
      </c>
      <c r="H181">
        <v>50000</v>
      </c>
      <c r="I181">
        <v>0</v>
      </c>
      <c r="J181">
        <v>0</v>
      </c>
      <c r="K181">
        <v>0</v>
      </c>
    </row>
    <row r="182" spans="1:11" ht="15" customHeight="1" x14ac:dyDescent="0.3">
      <c r="A182" t="s">
        <v>3624</v>
      </c>
      <c r="B182" t="s">
        <v>2428</v>
      </c>
      <c r="C182" t="s">
        <v>9492</v>
      </c>
      <c r="E182" t="s">
        <v>1628</v>
      </c>
      <c r="F182">
        <v>15516</v>
      </c>
      <c r="G182">
        <v>212</v>
      </c>
      <c r="H182">
        <v>110826</v>
      </c>
      <c r="I182">
        <v>0</v>
      </c>
      <c r="J182">
        <v>0</v>
      </c>
      <c r="K182">
        <v>0</v>
      </c>
    </row>
    <row r="183" spans="1:11" ht="15" customHeight="1" x14ac:dyDescent="0.3">
      <c r="A183" t="s">
        <v>3625</v>
      </c>
      <c r="B183" t="s">
        <v>2429</v>
      </c>
      <c r="C183" t="s">
        <v>8554</v>
      </c>
      <c r="E183" t="s">
        <v>1628</v>
      </c>
      <c r="F183">
        <v>15516</v>
      </c>
      <c r="G183">
        <v>212</v>
      </c>
      <c r="H183">
        <v>1259475</v>
      </c>
      <c r="I183">
        <v>0</v>
      </c>
      <c r="J183">
        <v>0</v>
      </c>
      <c r="K183">
        <v>0</v>
      </c>
    </row>
    <row r="184" spans="1:11" ht="15" customHeight="1" x14ac:dyDescent="0.3">
      <c r="A184" t="s">
        <v>3626</v>
      </c>
      <c r="B184" t="s">
        <v>2430</v>
      </c>
      <c r="C184" t="s">
        <v>8297</v>
      </c>
      <c r="E184" t="s">
        <v>1628</v>
      </c>
      <c r="F184">
        <v>15516</v>
      </c>
      <c r="G184">
        <v>212</v>
      </c>
      <c r="H184">
        <v>50000</v>
      </c>
      <c r="I184">
        <v>0</v>
      </c>
      <c r="J184">
        <v>0</v>
      </c>
      <c r="K184">
        <v>0</v>
      </c>
    </row>
    <row r="185" spans="1:11" ht="15" customHeight="1" x14ac:dyDescent="0.3">
      <c r="A185" t="s">
        <v>3627</v>
      </c>
      <c r="B185" t="s">
        <v>2431</v>
      </c>
      <c r="C185" t="s">
        <v>8359</v>
      </c>
      <c r="E185" t="s">
        <v>1628</v>
      </c>
      <c r="F185">
        <v>15516</v>
      </c>
      <c r="G185">
        <v>212</v>
      </c>
      <c r="H185">
        <v>4132533</v>
      </c>
      <c r="I185">
        <v>0</v>
      </c>
      <c r="J185">
        <v>0</v>
      </c>
      <c r="K185">
        <v>0</v>
      </c>
    </row>
    <row r="186" spans="1:11" ht="15" customHeight="1" x14ac:dyDescent="0.3">
      <c r="A186" t="s">
        <v>3628</v>
      </c>
      <c r="B186" t="s">
        <v>2432</v>
      </c>
      <c r="C186" t="s">
        <v>8612</v>
      </c>
      <c r="E186" t="s">
        <v>1628</v>
      </c>
      <c r="F186">
        <v>15516</v>
      </c>
      <c r="G186">
        <v>212</v>
      </c>
      <c r="H186">
        <v>75000</v>
      </c>
      <c r="I186">
        <v>0</v>
      </c>
      <c r="J186">
        <v>0</v>
      </c>
      <c r="K186">
        <v>0</v>
      </c>
    </row>
    <row r="187" spans="1:11" ht="15" customHeight="1" x14ac:dyDescent="0.3">
      <c r="A187" t="s">
        <v>3629</v>
      </c>
      <c r="B187" t="s">
        <v>2433</v>
      </c>
      <c r="C187" t="s">
        <v>8741</v>
      </c>
      <c r="E187" t="s">
        <v>1628</v>
      </c>
      <c r="F187">
        <v>15516</v>
      </c>
      <c r="G187">
        <v>212</v>
      </c>
      <c r="H187">
        <v>214202</v>
      </c>
      <c r="I187">
        <v>0</v>
      </c>
      <c r="J187">
        <v>0</v>
      </c>
      <c r="K187">
        <v>0</v>
      </c>
    </row>
    <row r="188" spans="1:11" ht="15" customHeight="1" x14ac:dyDescent="0.3">
      <c r="A188" t="s">
        <v>3630</v>
      </c>
      <c r="B188" t="s">
        <v>2434</v>
      </c>
      <c r="C188" t="s">
        <v>8881</v>
      </c>
      <c r="D188" t="s">
        <v>9776</v>
      </c>
      <c r="E188" t="s">
        <v>7445</v>
      </c>
      <c r="F188">
        <v>15516</v>
      </c>
      <c r="G188">
        <v>212</v>
      </c>
      <c r="H188">
        <v>445010</v>
      </c>
      <c r="I188">
        <v>0</v>
      </c>
      <c r="J188">
        <v>0</v>
      </c>
      <c r="K188">
        <v>0</v>
      </c>
    </row>
    <row r="189" spans="1:11" ht="15" customHeight="1" x14ac:dyDescent="0.3">
      <c r="A189" t="s">
        <v>3631</v>
      </c>
      <c r="B189" t="s">
        <v>2435</v>
      </c>
      <c r="C189" t="s">
        <v>7976</v>
      </c>
      <c r="E189" t="s">
        <v>1628</v>
      </c>
      <c r="F189">
        <v>15516</v>
      </c>
      <c r="G189">
        <v>212</v>
      </c>
      <c r="H189">
        <v>97260</v>
      </c>
      <c r="I189">
        <v>0</v>
      </c>
      <c r="J189">
        <v>0</v>
      </c>
      <c r="K189">
        <v>0</v>
      </c>
    </row>
    <row r="190" spans="1:11" ht="15" customHeight="1" x14ac:dyDescent="0.3">
      <c r="A190" t="s">
        <v>3632</v>
      </c>
      <c r="B190" t="s">
        <v>2436</v>
      </c>
      <c r="C190" t="s">
        <v>8742</v>
      </c>
      <c r="E190" t="s">
        <v>1628</v>
      </c>
      <c r="F190">
        <v>15516</v>
      </c>
      <c r="G190">
        <v>212</v>
      </c>
      <c r="H190">
        <v>217117</v>
      </c>
      <c r="I190">
        <v>0</v>
      </c>
      <c r="J190">
        <v>0</v>
      </c>
      <c r="K190">
        <v>0</v>
      </c>
    </row>
    <row r="191" spans="1:11" ht="15" customHeight="1" x14ac:dyDescent="0.3">
      <c r="A191" t="s">
        <v>3633</v>
      </c>
      <c r="B191" t="s">
        <v>2437</v>
      </c>
      <c r="C191" t="s">
        <v>8246</v>
      </c>
      <c r="E191" t="s">
        <v>5100</v>
      </c>
      <c r="F191">
        <v>15516</v>
      </c>
      <c r="G191">
        <v>212</v>
      </c>
      <c r="H191">
        <v>7021837</v>
      </c>
      <c r="I191">
        <v>0</v>
      </c>
      <c r="J191">
        <v>0</v>
      </c>
      <c r="K191">
        <v>0</v>
      </c>
    </row>
    <row r="192" spans="1:11" ht="15" customHeight="1" x14ac:dyDescent="0.3">
      <c r="A192" t="s">
        <v>3634</v>
      </c>
      <c r="B192" t="s">
        <v>2438</v>
      </c>
      <c r="C192" t="s">
        <v>8357</v>
      </c>
      <c r="D192" t="s">
        <v>9770</v>
      </c>
      <c r="E192" t="s">
        <v>1628</v>
      </c>
      <c r="F192">
        <v>15516</v>
      </c>
      <c r="G192">
        <v>212</v>
      </c>
      <c r="H192">
        <v>50000</v>
      </c>
      <c r="I192">
        <v>0</v>
      </c>
      <c r="J192">
        <v>0</v>
      </c>
      <c r="K192">
        <v>0</v>
      </c>
    </row>
    <row r="193" spans="1:11" ht="15" customHeight="1" x14ac:dyDescent="0.3">
      <c r="A193" t="s">
        <v>3635</v>
      </c>
      <c r="B193" t="s">
        <v>2439</v>
      </c>
      <c r="C193" t="s">
        <v>8166</v>
      </c>
      <c r="E193" t="s">
        <v>1628</v>
      </c>
      <c r="F193">
        <v>15516</v>
      </c>
      <c r="G193">
        <v>212</v>
      </c>
      <c r="H193">
        <v>860554</v>
      </c>
      <c r="I193">
        <v>0</v>
      </c>
      <c r="J193">
        <v>0</v>
      </c>
      <c r="K193">
        <v>0</v>
      </c>
    </row>
    <row r="194" spans="1:11" ht="15" customHeight="1" x14ac:dyDescent="0.3">
      <c r="A194" t="s">
        <v>3636</v>
      </c>
      <c r="B194" t="s">
        <v>2440</v>
      </c>
      <c r="C194" t="s">
        <v>9054</v>
      </c>
      <c r="E194" t="s">
        <v>1628</v>
      </c>
      <c r="F194">
        <v>15516</v>
      </c>
      <c r="G194">
        <v>212</v>
      </c>
      <c r="H194">
        <v>100000</v>
      </c>
      <c r="I194">
        <v>0</v>
      </c>
      <c r="J194">
        <v>0</v>
      </c>
      <c r="K194">
        <v>0</v>
      </c>
    </row>
    <row r="195" spans="1:11" ht="15" customHeight="1" x14ac:dyDescent="0.3">
      <c r="A195" t="s">
        <v>3637</v>
      </c>
      <c r="B195" t="s">
        <v>2441</v>
      </c>
      <c r="C195" t="s">
        <v>8412</v>
      </c>
      <c r="E195" t="s">
        <v>1628</v>
      </c>
      <c r="F195">
        <v>15516</v>
      </c>
      <c r="G195">
        <v>212</v>
      </c>
      <c r="H195">
        <v>50000</v>
      </c>
      <c r="I195">
        <v>0</v>
      </c>
      <c r="J195">
        <v>0</v>
      </c>
      <c r="K195">
        <v>0</v>
      </c>
    </row>
    <row r="196" spans="1:11" ht="15" customHeight="1" x14ac:dyDescent="0.3">
      <c r="A196" t="s">
        <v>3638</v>
      </c>
      <c r="B196" t="s">
        <v>2442</v>
      </c>
      <c r="C196" t="s">
        <v>9231</v>
      </c>
      <c r="E196" t="s">
        <v>1628</v>
      </c>
      <c r="F196">
        <v>15516</v>
      </c>
      <c r="G196">
        <v>212</v>
      </c>
      <c r="H196">
        <v>670000</v>
      </c>
      <c r="I196">
        <v>0</v>
      </c>
      <c r="J196">
        <v>0</v>
      </c>
      <c r="K196">
        <v>0</v>
      </c>
    </row>
    <row r="197" spans="1:11" ht="15" customHeight="1" x14ac:dyDescent="0.3">
      <c r="A197" t="s">
        <v>3639</v>
      </c>
      <c r="B197" t="s">
        <v>2443</v>
      </c>
      <c r="C197" t="s">
        <v>9572</v>
      </c>
      <c r="E197" t="s">
        <v>1628</v>
      </c>
      <c r="F197">
        <v>15516</v>
      </c>
      <c r="G197">
        <v>212</v>
      </c>
      <c r="H197">
        <v>50000</v>
      </c>
      <c r="I197">
        <v>0</v>
      </c>
      <c r="J197">
        <v>0</v>
      </c>
      <c r="K197">
        <v>0</v>
      </c>
    </row>
    <row r="198" spans="1:11" ht="15" customHeight="1" x14ac:dyDescent="0.3">
      <c r="A198" t="s">
        <v>3640</v>
      </c>
      <c r="B198" t="s">
        <v>2444</v>
      </c>
      <c r="C198" t="s">
        <v>8673</v>
      </c>
      <c r="E198" t="s">
        <v>1628</v>
      </c>
      <c r="F198">
        <v>15516</v>
      </c>
      <c r="G198">
        <v>212</v>
      </c>
      <c r="H198">
        <v>300000</v>
      </c>
      <c r="I198">
        <v>0</v>
      </c>
      <c r="J198">
        <v>0</v>
      </c>
      <c r="K198">
        <v>0</v>
      </c>
    </row>
    <row r="199" spans="1:11" ht="15" customHeight="1" x14ac:dyDescent="0.3">
      <c r="A199" t="s">
        <v>3641</v>
      </c>
      <c r="B199" t="s">
        <v>2445</v>
      </c>
      <c r="C199" t="s">
        <v>9315</v>
      </c>
      <c r="E199" t="s">
        <v>1628</v>
      </c>
      <c r="F199">
        <v>15516</v>
      </c>
      <c r="G199">
        <v>212</v>
      </c>
      <c r="H199">
        <v>50000</v>
      </c>
      <c r="I199">
        <v>0</v>
      </c>
      <c r="J199">
        <v>0</v>
      </c>
      <c r="K199">
        <v>0</v>
      </c>
    </row>
    <row r="200" spans="1:11" ht="15" customHeight="1" x14ac:dyDescent="0.3">
      <c r="A200" t="s">
        <v>3642</v>
      </c>
      <c r="B200" t="s">
        <v>2446</v>
      </c>
      <c r="C200" t="s">
        <v>8353</v>
      </c>
      <c r="E200" t="s">
        <v>1628</v>
      </c>
      <c r="F200">
        <v>15516</v>
      </c>
      <c r="G200">
        <v>212</v>
      </c>
      <c r="H200">
        <v>450290</v>
      </c>
      <c r="I200">
        <v>0</v>
      </c>
      <c r="J200">
        <v>0</v>
      </c>
      <c r="K200">
        <v>0</v>
      </c>
    </row>
    <row r="201" spans="1:11" ht="15" customHeight="1" x14ac:dyDescent="0.3">
      <c r="A201" t="s">
        <v>3643</v>
      </c>
      <c r="B201" t="s">
        <v>2447</v>
      </c>
      <c r="C201" t="s">
        <v>8743</v>
      </c>
      <c r="E201" t="s">
        <v>1628</v>
      </c>
      <c r="F201">
        <v>15516</v>
      </c>
      <c r="G201">
        <v>212</v>
      </c>
      <c r="H201">
        <v>368743</v>
      </c>
      <c r="I201">
        <v>0</v>
      </c>
      <c r="J201">
        <v>0</v>
      </c>
      <c r="K201">
        <v>0</v>
      </c>
    </row>
    <row r="202" spans="1:11" ht="15" customHeight="1" x14ac:dyDescent="0.3">
      <c r="A202" t="s">
        <v>3644</v>
      </c>
      <c r="B202" t="s">
        <v>2448</v>
      </c>
      <c r="C202" t="s">
        <v>7693</v>
      </c>
      <c r="E202" t="s">
        <v>5292</v>
      </c>
      <c r="F202">
        <v>15516</v>
      </c>
      <c r="G202">
        <v>212</v>
      </c>
      <c r="H202">
        <v>230000</v>
      </c>
      <c r="I202">
        <v>0</v>
      </c>
      <c r="J202">
        <v>0</v>
      </c>
      <c r="K202">
        <v>0</v>
      </c>
    </row>
    <row r="203" spans="1:11" ht="15" customHeight="1" x14ac:dyDescent="0.3">
      <c r="A203" t="s">
        <v>3645</v>
      </c>
      <c r="B203" t="s">
        <v>2449</v>
      </c>
      <c r="C203" t="s">
        <v>8674</v>
      </c>
      <c r="E203" t="s">
        <v>1628</v>
      </c>
      <c r="F203">
        <v>15516</v>
      </c>
      <c r="G203">
        <v>212</v>
      </c>
      <c r="H203">
        <v>256471</v>
      </c>
      <c r="I203">
        <v>0</v>
      </c>
      <c r="J203">
        <v>0</v>
      </c>
      <c r="K203">
        <v>0</v>
      </c>
    </row>
    <row r="204" spans="1:11" ht="15" customHeight="1" x14ac:dyDescent="0.3">
      <c r="A204" t="s">
        <v>3646</v>
      </c>
      <c r="B204" t="s">
        <v>2450</v>
      </c>
      <c r="C204" t="s">
        <v>8613</v>
      </c>
      <c r="E204" t="s">
        <v>1628</v>
      </c>
      <c r="F204">
        <v>15516</v>
      </c>
      <c r="G204">
        <v>212</v>
      </c>
      <c r="H204">
        <v>100000</v>
      </c>
      <c r="I204">
        <v>0</v>
      </c>
      <c r="J204">
        <v>0</v>
      </c>
      <c r="K204">
        <v>0</v>
      </c>
    </row>
    <row r="205" spans="1:11" ht="15" customHeight="1" x14ac:dyDescent="0.3">
      <c r="A205" t="s">
        <v>3647</v>
      </c>
      <c r="B205" t="s">
        <v>2451</v>
      </c>
      <c r="C205" t="s">
        <v>9573</v>
      </c>
      <c r="E205" t="s">
        <v>1628</v>
      </c>
      <c r="F205">
        <v>15516</v>
      </c>
      <c r="G205">
        <v>212</v>
      </c>
      <c r="H205">
        <v>30000</v>
      </c>
      <c r="I205">
        <v>0</v>
      </c>
      <c r="J205">
        <v>0</v>
      </c>
      <c r="K205">
        <v>0</v>
      </c>
    </row>
    <row r="206" spans="1:11" ht="15" customHeight="1" x14ac:dyDescent="0.3">
      <c r="A206" t="s">
        <v>3648</v>
      </c>
      <c r="B206" t="s">
        <v>2452</v>
      </c>
      <c r="C206" t="s">
        <v>8675</v>
      </c>
      <c r="E206" t="s">
        <v>1628</v>
      </c>
      <c r="F206">
        <v>15516</v>
      </c>
      <c r="G206">
        <v>212</v>
      </c>
      <c r="H206">
        <v>55000</v>
      </c>
      <c r="I206">
        <v>0</v>
      </c>
      <c r="J206">
        <v>0</v>
      </c>
      <c r="K206">
        <v>0</v>
      </c>
    </row>
    <row r="207" spans="1:11" ht="15" customHeight="1" x14ac:dyDescent="0.3">
      <c r="A207" t="s">
        <v>3649</v>
      </c>
      <c r="B207" t="s">
        <v>2453</v>
      </c>
      <c r="C207" t="s">
        <v>9493</v>
      </c>
      <c r="E207" t="s">
        <v>1628</v>
      </c>
      <c r="F207">
        <v>15516</v>
      </c>
      <c r="G207">
        <v>212</v>
      </c>
      <c r="H207">
        <v>260000</v>
      </c>
      <c r="I207">
        <v>0</v>
      </c>
      <c r="J207">
        <v>0</v>
      </c>
      <c r="K207">
        <v>0</v>
      </c>
    </row>
    <row r="208" spans="1:11" ht="15" customHeight="1" x14ac:dyDescent="0.3">
      <c r="A208" t="s">
        <v>3650</v>
      </c>
      <c r="B208" t="s">
        <v>2454</v>
      </c>
      <c r="C208" t="s">
        <v>8167</v>
      </c>
      <c r="E208" t="s">
        <v>1628</v>
      </c>
      <c r="F208">
        <v>15516</v>
      </c>
      <c r="G208">
        <v>212</v>
      </c>
      <c r="H208">
        <v>80000</v>
      </c>
      <c r="I208">
        <v>0</v>
      </c>
      <c r="J208">
        <v>0</v>
      </c>
      <c r="K208">
        <v>0</v>
      </c>
    </row>
    <row r="209" spans="1:11" ht="15" customHeight="1" x14ac:dyDescent="0.3">
      <c r="A209" t="s">
        <v>3651</v>
      </c>
      <c r="B209" t="s">
        <v>2455</v>
      </c>
      <c r="C209" t="s">
        <v>9316</v>
      </c>
      <c r="E209" t="s">
        <v>1628</v>
      </c>
      <c r="F209">
        <v>15516</v>
      </c>
      <c r="G209">
        <v>212</v>
      </c>
      <c r="H209">
        <v>285116</v>
      </c>
      <c r="I209">
        <v>0</v>
      </c>
      <c r="J209">
        <v>0</v>
      </c>
      <c r="K209">
        <v>0</v>
      </c>
    </row>
    <row r="210" spans="1:11" ht="15" customHeight="1" x14ac:dyDescent="0.3">
      <c r="A210" t="s">
        <v>3652</v>
      </c>
      <c r="B210" t="s">
        <v>2456</v>
      </c>
      <c r="C210" t="s">
        <v>8634</v>
      </c>
      <c r="E210" t="s">
        <v>1628</v>
      </c>
      <c r="F210">
        <v>15516</v>
      </c>
      <c r="G210">
        <v>212</v>
      </c>
      <c r="H210">
        <v>40000</v>
      </c>
      <c r="I210">
        <v>0</v>
      </c>
      <c r="J210">
        <v>0</v>
      </c>
      <c r="K210">
        <v>0</v>
      </c>
    </row>
    <row r="211" spans="1:11" ht="15" customHeight="1" x14ac:dyDescent="0.3">
      <c r="A211" t="s">
        <v>3653</v>
      </c>
      <c r="B211" t="s">
        <v>2457</v>
      </c>
      <c r="C211" t="s">
        <v>8676</v>
      </c>
      <c r="E211" t="s">
        <v>1628</v>
      </c>
      <c r="F211">
        <v>15516</v>
      </c>
      <c r="G211">
        <v>212</v>
      </c>
      <c r="H211">
        <v>25044</v>
      </c>
      <c r="I211">
        <v>0</v>
      </c>
      <c r="J211">
        <v>0</v>
      </c>
      <c r="K211">
        <v>0</v>
      </c>
    </row>
    <row r="212" spans="1:11" ht="15" customHeight="1" x14ac:dyDescent="0.3">
      <c r="A212" t="s">
        <v>3654</v>
      </c>
      <c r="B212" t="s">
        <v>2458</v>
      </c>
      <c r="C212" t="s">
        <v>9317</v>
      </c>
      <c r="E212" t="s">
        <v>1628</v>
      </c>
      <c r="F212">
        <v>15516</v>
      </c>
      <c r="G212">
        <v>212</v>
      </c>
      <c r="H212">
        <v>2180903</v>
      </c>
      <c r="I212">
        <v>0</v>
      </c>
      <c r="J212">
        <v>0</v>
      </c>
      <c r="K212">
        <v>0</v>
      </c>
    </row>
    <row r="213" spans="1:11" ht="15" customHeight="1" x14ac:dyDescent="0.3">
      <c r="A213" t="s">
        <v>3655</v>
      </c>
      <c r="B213" t="s">
        <v>2459</v>
      </c>
      <c r="C213" t="s">
        <v>8635</v>
      </c>
      <c r="E213" t="s">
        <v>1628</v>
      </c>
      <c r="F213">
        <v>15516</v>
      </c>
      <c r="G213">
        <v>212</v>
      </c>
      <c r="H213">
        <v>20000</v>
      </c>
      <c r="I213">
        <v>0</v>
      </c>
      <c r="J213">
        <v>0</v>
      </c>
      <c r="K213">
        <v>0</v>
      </c>
    </row>
    <row r="214" spans="1:11" ht="15" customHeight="1" x14ac:dyDescent="0.3">
      <c r="A214" t="s">
        <v>3656</v>
      </c>
      <c r="B214" t="s">
        <v>2460</v>
      </c>
      <c r="C214" t="s">
        <v>8599</v>
      </c>
      <c r="E214" t="s">
        <v>1628</v>
      </c>
      <c r="F214">
        <v>15516</v>
      </c>
      <c r="G214">
        <v>212</v>
      </c>
      <c r="H214">
        <v>677100</v>
      </c>
      <c r="I214">
        <v>0</v>
      </c>
      <c r="J214">
        <v>0</v>
      </c>
      <c r="K214">
        <v>0</v>
      </c>
    </row>
    <row r="215" spans="1:11" ht="15" customHeight="1" x14ac:dyDescent="0.3">
      <c r="A215" t="s">
        <v>3657</v>
      </c>
      <c r="B215" t="s">
        <v>2461</v>
      </c>
      <c r="C215" t="s">
        <v>9055</v>
      </c>
      <c r="E215" t="s">
        <v>1628</v>
      </c>
      <c r="F215">
        <v>15516</v>
      </c>
      <c r="G215">
        <v>212</v>
      </c>
      <c r="H215">
        <v>30000</v>
      </c>
      <c r="I215">
        <v>0</v>
      </c>
      <c r="J215">
        <v>0</v>
      </c>
      <c r="K215">
        <v>0</v>
      </c>
    </row>
    <row r="216" spans="1:11" ht="15" customHeight="1" x14ac:dyDescent="0.3">
      <c r="A216" t="s">
        <v>3658</v>
      </c>
      <c r="B216" t="s">
        <v>2462</v>
      </c>
      <c r="C216" t="s">
        <v>9104</v>
      </c>
      <c r="E216" t="s">
        <v>1628</v>
      </c>
      <c r="F216">
        <v>15516</v>
      </c>
      <c r="G216">
        <v>212</v>
      </c>
      <c r="H216">
        <v>50000</v>
      </c>
      <c r="I216">
        <v>0</v>
      </c>
      <c r="J216">
        <v>0</v>
      </c>
      <c r="K216">
        <v>0</v>
      </c>
    </row>
    <row r="217" spans="1:11" ht="15" customHeight="1" x14ac:dyDescent="0.3">
      <c r="A217" t="s">
        <v>3659</v>
      </c>
      <c r="B217" t="s">
        <v>2463</v>
      </c>
      <c r="C217" t="s">
        <v>9574</v>
      </c>
      <c r="E217" t="s">
        <v>1628</v>
      </c>
      <c r="F217">
        <v>15516</v>
      </c>
      <c r="G217">
        <v>212</v>
      </c>
      <c r="H217">
        <v>20000</v>
      </c>
      <c r="I217">
        <v>0</v>
      </c>
      <c r="J217">
        <v>0</v>
      </c>
      <c r="K217">
        <v>0</v>
      </c>
    </row>
    <row r="218" spans="1:11" ht="15" customHeight="1" x14ac:dyDescent="0.3">
      <c r="A218" t="s">
        <v>3660</v>
      </c>
      <c r="B218" t="s">
        <v>2464</v>
      </c>
      <c r="C218" t="s">
        <v>9575</v>
      </c>
      <c r="E218" t="s">
        <v>1628</v>
      </c>
      <c r="F218">
        <v>15516</v>
      </c>
      <c r="G218">
        <v>212</v>
      </c>
      <c r="H218">
        <v>32000</v>
      </c>
      <c r="I218">
        <v>0</v>
      </c>
      <c r="J218">
        <v>0</v>
      </c>
      <c r="K218">
        <v>0</v>
      </c>
    </row>
    <row r="219" spans="1:11" ht="15" customHeight="1" x14ac:dyDescent="0.3">
      <c r="A219" t="s">
        <v>3661</v>
      </c>
      <c r="B219" t="s">
        <v>2465</v>
      </c>
      <c r="C219" t="s">
        <v>8983</v>
      </c>
      <c r="E219" t="s">
        <v>1628</v>
      </c>
      <c r="F219">
        <v>15516</v>
      </c>
      <c r="G219">
        <v>212</v>
      </c>
      <c r="H219">
        <v>20000</v>
      </c>
      <c r="I219">
        <v>0</v>
      </c>
      <c r="J219">
        <v>0</v>
      </c>
      <c r="K219">
        <v>0</v>
      </c>
    </row>
    <row r="220" spans="1:11" ht="15" customHeight="1" x14ac:dyDescent="0.3">
      <c r="A220" t="s">
        <v>3662</v>
      </c>
      <c r="B220" t="s">
        <v>2466</v>
      </c>
      <c r="C220" t="s">
        <v>9494</v>
      </c>
      <c r="E220" t="s">
        <v>1628</v>
      </c>
      <c r="F220">
        <v>15516</v>
      </c>
      <c r="G220">
        <v>212</v>
      </c>
      <c r="H220">
        <v>200000</v>
      </c>
      <c r="I220">
        <v>0</v>
      </c>
      <c r="J220">
        <v>0</v>
      </c>
      <c r="K220">
        <v>0</v>
      </c>
    </row>
    <row r="221" spans="1:11" ht="15" customHeight="1" x14ac:dyDescent="0.3">
      <c r="A221" t="s">
        <v>3663</v>
      </c>
      <c r="B221" t="s">
        <v>2467</v>
      </c>
      <c r="C221" t="s">
        <v>9495</v>
      </c>
      <c r="E221" t="s">
        <v>1628</v>
      </c>
      <c r="F221">
        <v>15516</v>
      </c>
      <c r="G221">
        <v>212</v>
      </c>
      <c r="H221">
        <v>50000</v>
      </c>
      <c r="I221">
        <v>0</v>
      </c>
      <c r="J221">
        <v>0</v>
      </c>
      <c r="K221">
        <v>0</v>
      </c>
    </row>
    <row r="222" spans="1:11" ht="15" customHeight="1" x14ac:dyDescent="0.3">
      <c r="A222" t="s">
        <v>3664</v>
      </c>
      <c r="B222" t="s">
        <v>2468</v>
      </c>
      <c r="C222" t="s">
        <v>8003</v>
      </c>
      <c r="E222" t="s">
        <v>1628</v>
      </c>
      <c r="F222">
        <v>15516</v>
      </c>
      <c r="G222">
        <v>212</v>
      </c>
      <c r="H222">
        <v>64680</v>
      </c>
      <c r="I222">
        <v>0</v>
      </c>
      <c r="J222">
        <v>0</v>
      </c>
      <c r="K222">
        <v>0</v>
      </c>
    </row>
    <row r="223" spans="1:11" ht="15" customHeight="1" x14ac:dyDescent="0.3">
      <c r="A223" t="s">
        <v>3665</v>
      </c>
      <c r="B223" t="s">
        <v>2469</v>
      </c>
      <c r="C223" t="s">
        <v>8308</v>
      </c>
      <c r="E223" t="s">
        <v>7446</v>
      </c>
      <c r="F223">
        <v>15837</v>
      </c>
      <c r="G223">
        <v>212</v>
      </c>
      <c r="H223">
        <v>300000</v>
      </c>
      <c r="I223">
        <v>0</v>
      </c>
      <c r="J223">
        <v>0</v>
      </c>
      <c r="K223">
        <v>0</v>
      </c>
    </row>
    <row r="224" spans="1:11" ht="15" customHeight="1" x14ac:dyDescent="0.3">
      <c r="A224" t="s">
        <v>3666</v>
      </c>
      <c r="B224" t="s">
        <v>2470</v>
      </c>
      <c r="C224" t="s">
        <v>7569</v>
      </c>
      <c r="E224" t="s">
        <v>4976</v>
      </c>
      <c r="F224">
        <v>15516</v>
      </c>
      <c r="G224">
        <v>212</v>
      </c>
      <c r="H224">
        <v>18929398</v>
      </c>
      <c r="I224">
        <v>0</v>
      </c>
      <c r="J224">
        <v>0</v>
      </c>
      <c r="K224">
        <v>0</v>
      </c>
    </row>
    <row r="225" spans="1:11" ht="15" customHeight="1" x14ac:dyDescent="0.3">
      <c r="A225" t="s">
        <v>3667</v>
      </c>
      <c r="B225" t="s">
        <v>2471</v>
      </c>
      <c r="C225" t="s">
        <v>8168</v>
      </c>
      <c r="E225" t="s">
        <v>1628</v>
      </c>
      <c r="F225">
        <v>15516</v>
      </c>
      <c r="G225">
        <v>212</v>
      </c>
      <c r="H225">
        <v>50000</v>
      </c>
      <c r="I225">
        <v>0</v>
      </c>
      <c r="J225">
        <v>0</v>
      </c>
      <c r="K225">
        <v>0</v>
      </c>
    </row>
    <row r="226" spans="1:11" ht="15" customHeight="1" x14ac:dyDescent="0.3">
      <c r="A226" t="s">
        <v>3668</v>
      </c>
      <c r="B226" t="s">
        <v>2472</v>
      </c>
      <c r="C226" t="s">
        <v>9576</v>
      </c>
      <c r="E226" t="s">
        <v>1628</v>
      </c>
      <c r="F226">
        <v>15516</v>
      </c>
      <c r="G226">
        <v>212</v>
      </c>
      <c r="H226">
        <v>30000</v>
      </c>
      <c r="I226">
        <v>0</v>
      </c>
      <c r="J226">
        <v>0</v>
      </c>
      <c r="K226">
        <v>0</v>
      </c>
    </row>
    <row r="227" spans="1:11" ht="15" customHeight="1" x14ac:dyDescent="0.3">
      <c r="A227" t="s">
        <v>3669</v>
      </c>
      <c r="B227" t="s">
        <v>2473</v>
      </c>
      <c r="C227" t="s">
        <v>8636</v>
      </c>
      <c r="E227" t="s">
        <v>1628</v>
      </c>
      <c r="F227">
        <v>15516</v>
      </c>
      <c r="G227">
        <v>212</v>
      </c>
      <c r="H227">
        <v>50000</v>
      </c>
      <c r="I227">
        <v>0</v>
      </c>
      <c r="J227">
        <v>0</v>
      </c>
      <c r="K227">
        <v>0</v>
      </c>
    </row>
    <row r="228" spans="1:11" ht="15" customHeight="1" x14ac:dyDescent="0.3">
      <c r="A228" t="s">
        <v>3670</v>
      </c>
      <c r="B228" t="s">
        <v>2474</v>
      </c>
      <c r="C228" t="s">
        <v>8677</v>
      </c>
      <c r="E228" t="s">
        <v>1628</v>
      </c>
      <c r="F228">
        <v>15516</v>
      </c>
      <c r="G228">
        <v>212</v>
      </c>
      <c r="H228">
        <v>70000</v>
      </c>
      <c r="I228">
        <v>0</v>
      </c>
      <c r="J228">
        <v>0</v>
      </c>
      <c r="K228">
        <v>0</v>
      </c>
    </row>
    <row r="229" spans="1:11" ht="15" customHeight="1" x14ac:dyDescent="0.3">
      <c r="A229" t="s">
        <v>3671</v>
      </c>
      <c r="B229" t="s">
        <v>2475</v>
      </c>
      <c r="C229" t="s">
        <v>9577</v>
      </c>
      <c r="E229" t="s">
        <v>1628</v>
      </c>
      <c r="F229">
        <v>15516</v>
      </c>
      <c r="G229">
        <v>212</v>
      </c>
      <c r="H229">
        <v>1155385</v>
      </c>
      <c r="I229">
        <v>0</v>
      </c>
      <c r="J229">
        <v>0</v>
      </c>
      <c r="K229">
        <v>0</v>
      </c>
    </row>
    <row r="230" spans="1:11" ht="15" customHeight="1" x14ac:dyDescent="0.3">
      <c r="A230" t="s">
        <v>3672</v>
      </c>
      <c r="B230" t="s">
        <v>2476</v>
      </c>
      <c r="C230" t="s">
        <v>9384</v>
      </c>
      <c r="E230" t="s">
        <v>1628</v>
      </c>
      <c r="F230">
        <v>15516</v>
      </c>
      <c r="G230">
        <v>212</v>
      </c>
      <c r="H230">
        <v>25000</v>
      </c>
      <c r="I230">
        <v>0</v>
      </c>
      <c r="J230">
        <v>0</v>
      </c>
      <c r="K230">
        <v>0</v>
      </c>
    </row>
    <row r="231" spans="1:11" ht="15" customHeight="1" x14ac:dyDescent="0.3">
      <c r="A231" t="s">
        <v>3673</v>
      </c>
      <c r="B231" t="s">
        <v>2477</v>
      </c>
      <c r="C231" t="s">
        <v>9496</v>
      </c>
      <c r="E231" t="s">
        <v>1628</v>
      </c>
      <c r="F231">
        <v>15516</v>
      </c>
      <c r="G231">
        <v>212</v>
      </c>
      <c r="H231">
        <v>170015</v>
      </c>
      <c r="I231">
        <v>0</v>
      </c>
      <c r="J231">
        <v>0</v>
      </c>
      <c r="K231">
        <v>0</v>
      </c>
    </row>
    <row r="232" spans="1:11" ht="15" customHeight="1" x14ac:dyDescent="0.3">
      <c r="A232" t="s">
        <v>3674</v>
      </c>
      <c r="B232" t="s">
        <v>2478</v>
      </c>
      <c r="C232" t="s">
        <v>9105</v>
      </c>
      <c r="E232" t="s">
        <v>1628</v>
      </c>
      <c r="F232">
        <v>15516</v>
      </c>
      <c r="G232">
        <v>212</v>
      </c>
      <c r="H232">
        <v>40000</v>
      </c>
      <c r="I232">
        <v>0</v>
      </c>
      <c r="J232">
        <v>0</v>
      </c>
      <c r="K232">
        <v>0</v>
      </c>
    </row>
    <row r="233" spans="1:11" ht="15" customHeight="1" x14ac:dyDescent="0.3">
      <c r="A233" t="s">
        <v>3675</v>
      </c>
      <c r="B233" t="s">
        <v>2479</v>
      </c>
      <c r="C233" t="s">
        <v>9578</v>
      </c>
      <c r="E233" t="s">
        <v>1628</v>
      </c>
      <c r="F233">
        <v>15516</v>
      </c>
      <c r="G233">
        <v>212</v>
      </c>
      <c r="H233">
        <v>90000</v>
      </c>
      <c r="I233">
        <v>0</v>
      </c>
      <c r="J233">
        <v>0</v>
      </c>
      <c r="K233">
        <v>0</v>
      </c>
    </row>
    <row r="234" spans="1:11" ht="15" customHeight="1" x14ac:dyDescent="0.3">
      <c r="A234" t="s">
        <v>3676</v>
      </c>
      <c r="B234" t="s">
        <v>2480</v>
      </c>
      <c r="C234" t="s">
        <v>9106</v>
      </c>
      <c r="E234" t="s">
        <v>1628</v>
      </c>
      <c r="F234">
        <v>15516</v>
      </c>
      <c r="G234">
        <v>212</v>
      </c>
      <c r="H234">
        <v>50000</v>
      </c>
      <c r="I234">
        <v>0</v>
      </c>
      <c r="J234">
        <v>0</v>
      </c>
      <c r="K234">
        <v>0</v>
      </c>
    </row>
    <row r="235" spans="1:11" ht="15" customHeight="1" x14ac:dyDescent="0.3">
      <c r="A235" t="s">
        <v>3677</v>
      </c>
      <c r="B235" t="s">
        <v>2481</v>
      </c>
      <c r="C235" t="s">
        <v>8614</v>
      </c>
      <c r="E235" t="s">
        <v>1628</v>
      </c>
      <c r="F235">
        <v>15516</v>
      </c>
      <c r="G235">
        <v>212</v>
      </c>
      <c r="H235">
        <v>200000</v>
      </c>
      <c r="I235">
        <v>0</v>
      </c>
      <c r="J235">
        <v>0</v>
      </c>
      <c r="K235">
        <v>0</v>
      </c>
    </row>
    <row r="236" spans="1:11" ht="15" customHeight="1" x14ac:dyDescent="0.3">
      <c r="A236" t="s">
        <v>3678</v>
      </c>
      <c r="B236" t="s">
        <v>2482</v>
      </c>
      <c r="C236" t="s">
        <v>8540</v>
      </c>
      <c r="E236" t="s">
        <v>1628</v>
      </c>
      <c r="F236">
        <v>15516</v>
      </c>
      <c r="G236">
        <v>212</v>
      </c>
      <c r="H236">
        <v>886811</v>
      </c>
      <c r="I236">
        <v>0</v>
      </c>
      <c r="J236">
        <v>0</v>
      </c>
      <c r="K236">
        <v>0</v>
      </c>
    </row>
    <row r="237" spans="1:11" ht="15" customHeight="1" x14ac:dyDescent="0.3">
      <c r="A237" t="s">
        <v>3679</v>
      </c>
      <c r="B237" t="s">
        <v>2483</v>
      </c>
      <c r="C237" t="s">
        <v>7601</v>
      </c>
      <c r="E237" t="s">
        <v>5121</v>
      </c>
      <c r="F237">
        <v>15759</v>
      </c>
      <c r="G237">
        <v>212</v>
      </c>
      <c r="H237">
        <v>333000</v>
      </c>
      <c r="I237">
        <v>0</v>
      </c>
      <c r="J237">
        <v>0</v>
      </c>
      <c r="K237">
        <v>0</v>
      </c>
    </row>
    <row r="238" spans="1:11" ht="15" customHeight="1" x14ac:dyDescent="0.3">
      <c r="A238" t="s">
        <v>3680</v>
      </c>
      <c r="B238" t="s">
        <v>2484</v>
      </c>
      <c r="C238" t="s">
        <v>8637</v>
      </c>
      <c r="E238" t="s">
        <v>1628</v>
      </c>
      <c r="F238">
        <v>15516</v>
      </c>
      <c r="G238">
        <v>212</v>
      </c>
      <c r="H238">
        <v>30000</v>
      </c>
      <c r="I238">
        <v>0</v>
      </c>
      <c r="J238">
        <v>0</v>
      </c>
      <c r="K238">
        <v>0</v>
      </c>
    </row>
    <row r="239" spans="1:11" ht="15" customHeight="1" x14ac:dyDescent="0.3">
      <c r="A239" t="s">
        <v>3681</v>
      </c>
      <c r="B239" t="s">
        <v>2485</v>
      </c>
      <c r="C239" t="s">
        <v>9232</v>
      </c>
      <c r="E239" t="s">
        <v>1628</v>
      </c>
      <c r="F239">
        <v>15516</v>
      </c>
      <c r="G239">
        <v>212</v>
      </c>
      <c r="H239">
        <v>264268</v>
      </c>
      <c r="I239">
        <v>0</v>
      </c>
      <c r="J239">
        <v>0</v>
      </c>
      <c r="K239">
        <v>0</v>
      </c>
    </row>
    <row r="240" spans="1:11" ht="15" customHeight="1" x14ac:dyDescent="0.3">
      <c r="A240" t="s">
        <v>3682</v>
      </c>
      <c r="B240" t="s">
        <v>2486</v>
      </c>
      <c r="C240" t="s">
        <v>9497</v>
      </c>
      <c r="E240" t="s">
        <v>1628</v>
      </c>
      <c r="F240">
        <v>15516</v>
      </c>
      <c r="G240">
        <v>212</v>
      </c>
      <c r="H240">
        <v>100000</v>
      </c>
      <c r="I240">
        <v>0</v>
      </c>
      <c r="J240">
        <v>0</v>
      </c>
      <c r="K240">
        <v>0</v>
      </c>
    </row>
    <row r="241" spans="1:11" ht="15" customHeight="1" x14ac:dyDescent="0.3">
      <c r="A241" t="s">
        <v>3683</v>
      </c>
      <c r="B241" t="s">
        <v>2487</v>
      </c>
      <c r="C241" t="s">
        <v>9498</v>
      </c>
      <c r="E241" t="s">
        <v>1628</v>
      </c>
      <c r="F241">
        <v>15516</v>
      </c>
      <c r="G241">
        <v>212</v>
      </c>
      <c r="H241">
        <v>30000</v>
      </c>
      <c r="I241">
        <v>0</v>
      </c>
      <c r="J241">
        <v>0</v>
      </c>
      <c r="K241">
        <v>0</v>
      </c>
    </row>
    <row r="242" spans="1:11" ht="15" customHeight="1" x14ac:dyDescent="0.3">
      <c r="A242" t="s">
        <v>3684</v>
      </c>
      <c r="B242" t="s">
        <v>2488</v>
      </c>
      <c r="C242" t="s">
        <v>9168</v>
      </c>
      <c r="E242" t="s">
        <v>1628</v>
      </c>
      <c r="F242">
        <v>15516</v>
      </c>
      <c r="G242">
        <v>212</v>
      </c>
      <c r="H242">
        <v>158028</v>
      </c>
      <c r="I242">
        <v>0</v>
      </c>
      <c r="J242">
        <v>0</v>
      </c>
      <c r="K242">
        <v>0</v>
      </c>
    </row>
    <row r="243" spans="1:11" ht="15" customHeight="1" x14ac:dyDescent="0.3">
      <c r="A243" t="s">
        <v>3685</v>
      </c>
      <c r="B243" t="s">
        <v>2489</v>
      </c>
      <c r="C243" t="s">
        <v>9107</v>
      </c>
      <c r="E243" t="s">
        <v>1628</v>
      </c>
      <c r="F243">
        <v>15516</v>
      </c>
      <c r="G243">
        <v>212</v>
      </c>
      <c r="H243">
        <v>22175</v>
      </c>
      <c r="I243">
        <v>0</v>
      </c>
      <c r="J243">
        <v>0</v>
      </c>
      <c r="K243">
        <v>0</v>
      </c>
    </row>
    <row r="244" spans="1:11" ht="15" customHeight="1" x14ac:dyDescent="0.3">
      <c r="A244" t="s">
        <v>3686</v>
      </c>
      <c r="B244" t="s">
        <v>2490</v>
      </c>
      <c r="C244" t="s">
        <v>8615</v>
      </c>
      <c r="E244" t="s">
        <v>1628</v>
      </c>
      <c r="F244">
        <v>15516</v>
      </c>
      <c r="G244">
        <v>212</v>
      </c>
      <c r="H244">
        <v>135312</v>
      </c>
      <c r="I244">
        <v>0</v>
      </c>
      <c r="J244">
        <v>0</v>
      </c>
      <c r="K244">
        <v>0</v>
      </c>
    </row>
    <row r="245" spans="1:11" ht="15" customHeight="1" x14ac:dyDescent="0.3">
      <c r="A245" t="s">
        <v>3687</v>
      </c>
      <c r="B245" t="s">
        <v>2491</v>
      </c>
      <c r="C245" t="s">
        <v>9385</v>
      </c>
      <c r="E245" t="s">
        <v>1628</v>
      </c>
      <c r="F245">
        <v>15516</v>
      </c>
      <c r="G245">
        <v>212</v>
      </c>
      <c r="H245">
        <v>110037</v>
      </c>
      <c r="I245">
        <v>0</v>
      </c>
      <c r="J245">
        <v>0</v>
      </c>
      <c r="K245">
        <v>0</v>
      </c>
    </row>
    <row r="246" spans="1:11" ht="15" customHeight="1" x14ac:dyDescent="0.3">
      <c r="A246" t="s">
        <v>3688</v>
      </c>
      <c r="B246" t="s">
        <v>2492</v>
      </c>
      <c r="C246" t="s">
        <v>8616</v>
      </c>
      <c r="E246" t="s">
        <v>1628</v>
      </c>
      <c r="F246">
        <v>15516</v>
      </c>
      <c r="G246">
        <v>212</v>
      </c>
      <c r="H246">
        <v>32000</v>
      </c>
      <c r="I246">
        <v>0</v>
      </c>
      <c r="J246">
        <v>0</v>
      </c>
      <c r="K246">
        <v>0</v>
      </c>
    </row>
    <row r="247" spans="1:11" ht="15" customHeight="1" x14ac:dyDescent="0.3">
      <c r="A247" t="s">
        <v>3689</v>
      </c>
      <c r="B247" t="s">
        <v>2493</v>
      </c>
      <c r="C247" t="s">
        <v>9108</v>
      </c>
      <c r="E247" t="s">
        <v>1628</v>
      </c>
      <c r="F247">
        <v>15516</v>
      </c>
      <c r="G247">
        <v>212</v>
      </c>
      <c r="H247">
        <v>190111</v>
      </c>
      <c r="I247">
        <v>0</v>
      </c>
      <c r="J247">
        <v>0</v>
      </c>
      <c r="K247">
        <v>0</v>
      </c>
    </row>
    <row r="248" spans="1:11" ht="15" customHeight="1" x14ac:dyDescent="0.3">
      <c r="A248" t="s">
        <v>3690</v>
      </c>
      <c r="B248" t="s">
        <v>2494</v>
      </c>
      <c r="C248" t="s">
        <v>8984</v>
      </c>
      <c r="E248" t="s">
        <v>1628</v>
      </c>
      <c r="F248">
        <v>15516</v>
      </c>
      <c r="G248">
        <v>212</v>
      </c>
      <c r="H248">
        <v>105000</v>
      </c>
      <c r="I248">
        <v>0</v>
      </c>
      <c r="J248">
        <v>0</v>
      </c>
      <c r="K248">
        <v>0</v>
      </c>
    </row>
    <row r="249" spans="1:11" ht="15" customHeight="1" x14ac:dyDescent="0.3">
      <c r="A249" t="s">
        <v>3691</v>
      </c>
      <c r="B249" t="s">
        <v>2495</v>
      </c>
      <c r="C249" t="s">
        <v>8169</v>
      </c>
      <c r="E249" t="s">
        <v>1628</v>
      </c>
      <c r="F249">
        <v>15516</v>
      </c>
      <c r="G249">
        <v>212</v>
      </c>
      <c r="H249">
        <v>1874837</v>
      </c>
      <c r="I249">
        <v>0</v>
      </c>
      <c r="J249">
        <v>0</v>
      </c>
      <c r="K249">
        <v>0</v>
      </c>
    </row>
    <row r="250" spans="1:11" ht="15" customHeight="1" x14ac:dyDescent="0.3">
      <c r="A250" t="s">
        <v>3692</v>
      </c>
      <c r="B250" t="s">
        <v>2496</v>
      </c>
      <c r="C250" t="s">
        <v>8638</v>
      </c>
      <c r="E250" t="s">
        <v>1628</v>
      </c>
      <c r="F250">
        <v>15516</v>
      </c>
      <c r="G250">
        <v>212</v>
      </c>
      <c r="H250">
        <v>50000</v>
      </c>
      <c r="I250">
        <v>0</v>
      </c>
      <c r="J250">
        <v>0</v>
      </c>
      <c r="K250">
        <v>0</v>
      </c>
    </row>
    <row r="251" spans="1:11" ht="15" customHeight="1" x14ac:dyDescent="0.3">
      <c r="A251" t="s">
        <v>3693</v>
      </c>
      <c r="B251" t="s">
        <v>2497</v>
      </c>
      <c r="C251" t="s">
        <v>9056</v>
      </c>
      <c r="E251" t="s">
        <v>1628</v>
      </c>
      <c r="F251">
        <v>15516</v>
      </c>
      <c r="G251">
        <v>212</v>
      </c>
      <c r="H251">
        <v>110001</v>
      </c>
      <c r="I251">
        <v>0</v>
      </c>
      <c r="J251">
        <v>0</v>
      </c>
      <c r="K251">
        <v>0</v>
      </c>
    </row>
    <row r="252" spans="1:11" ht="15" customHeight="1" x14ac:dyDescent="0.3">
      <c r="A252" t="s">
        <v>3694</v>
      </c>
      <c r="B252" t="s">
        <v>2498</v>
      </c>
      <c r="C252" t="s">
        <v>8617</v>
      </c>
      <c r="E252" t="s">
        <v>1628</v>
      </c>
      <c r="F252">
        <v>15516</v>
      </c>
      <c r="G252">
        <v>212</v>
      </c>
      <c r="H252">
        <v>110560</v>
      </c>
      <c r="I252">
        <v>0</v>
      </c>
      <c r="J252">
        <v>0</v>
      </c>
      <c r="K252">
        <v>0</v>
      </c>
    </row>
    <row r="253" spans="1:11" ht="15" customHeight="1" x14ac:dyDescent="0.3">
      <c r="A253" t="s">
        <v>3695</v>
      </c>
      <c r="B253" t="s">
        <v>2499</v>
      </c>
      <c r="C253" t="s">
        <v>9386</v>
      </c>
      <c r="E253" t="s">
        <v>1628</v>
      </c>
      <c r="F253">
        <v>15516</v>
      </c>
      <c r="G253">
        <v>212</v>
      </c>
      <c r="H253">
        <v>140307</v>
      </c>
      <c r="I253">
        <v>0</v>
      </c>
      <c r="J253">
        <v>0</v>
      </c>
      <c r="K253">
        <v>0</v>
      </c>
    </row>
    <row r="254" spans="1:11" ht="15" customHeight="1" x14ac:dyDescent="0.3">
      <c r="A254" t="s">
        <v>3696</v>
      </c>
      <c r="B254" t="s">
        <v>2500</v>
      </c>
      <c r="C254" t="s">
        <v>9109</v>
      </c>
      <c r="E254" t="s">
        <v>1628</v>
      </c>
      <c r="F254">
        <v>15516</v>
      </c>
      <c r="G254">
        <v>212</v>
      </c>
      <c r="H254">
        <v>40000</v>
      </c>
      <c r="I254">
        <v>0</v>
      </c>
      <c r="J254">
        <v>0</v>
      </c>
      <c r="K254">
        <v>0</v>
      </c>
    </row>
    <row r="255" spans="1:11" ht="15" customHeight="1" x14ac:dyDescent="0.3">
      <c r="A255" t="s">
        <v>3697</v>
      </c>
      <c r="B255" t="s">
        <v>2501</v>
      </c>
      <c r="C255" t="s">
        <v>8567</v>
      </c>
      <c r="D255" t="s">
        <v>9775</v>
      </c>
      <c r="E255" t="s">
        <v>6674</v>
      </c>
      <c r="F255">
        <v>15837</v>
      </c>
      <c r="G255">
        <v>212</v>
      </c>
      <c r="H255">
        <v>659520</v>
      </c>
      <c r="I255">
        <v>0</v>
      </c>
      <c r="J255">
        <v>0</v>
      </c>
      <c r="K255">
        <v>0</v>
      </c>
    </row>
    <row r="256" spans="1:11" ht="15" customHeight="1" x14ac:dyDescent="0.3">
      <c r="A256" t="s">
        <v>3698</v>
      </c>
      <c r="B256" t="s">
        <v>2502</v>
      </c>
      <c r="C256" t="s">
        <v>9387</v>
      </c>
      <c r="E256" t="s">
        <v>1628</v>
      </c>
      <c r="F256">
        <v>15516</v>
      </c>
      <c r="G256">
        <v>212</v>
      </c>
      <c r="H256">
        <v>80074</v>
      </c>
      <c r="I256">
        <v>0</v>
      </c>
      <c r="J256">
        <v>0</v>
      </c>
      <c r="K256">
        <v>0</v>
      </c>
    </row>
    <row r="257" spans="1:11" ht="15" customHeight="1" x14ac:dyDescent="0.3">
      <c r="A257" t="s">
        <v>3699</v>
      </c>
      <c r="B257" t="s">
        <v>2503</v>
      </c>
      <c r="C257" t="s">
        <v>8985</v>
      </c>
      <c r="E257" t="s">
        <v>1628</v>
      </c>
      <c r="F257">
        <v>15516</v>
      </c>
      <c r="G257">
        <v>212</v>
      </c>
      <c r="H257">
        <v>25000</v>
      </c>
      <c r="I257">
        <v>0</v>
      </c>
      <c r="J257">
        <v>0</v>
      </c>
      <c r="K257">
        <v>0</v>
      </c>
    </row>
    <row r="258" spans="1:11" ht="15" customHeight="1" x14ac:dyDescent="0.3">
      <c r="A258" t="s">
        <v>3700</v>
      </c>
      <c r="B258" t="s">
        <v>2504</v>
      </c>
      <c r="C258" t="s">
        <v>9499</v>
      </c>
      <c r="E258" t="s">
        <v>1628</v>
      </c>
      <c r="F258">
        <v>15516</v>
      </c>
      <c r="G258">
        <v>212</v>
      </c>
      <c r="H258">
        <v>50000</v>
      </c>
      <c r="I258">
        <v>0</v>
      </c>
      <c r="J258">
        <v>0</v>
      </c>
      <c r="K258">
        <v>0</v>
      </c>
    </row>
    <row r="259" spans="1:11" ht="15" customHeight="1" x14ac:dyDescent="0.3">
      <c r="A259" t="s">
        <v>3701</v>
      </c>
      <c r="B259" t="s">
        <v>2505</v>
      </c>
      <c r="C259" t="s">
        <v>9173</v>
      </c>
      <c r="E259" t="s">
        <v>1628</v>
      </c>
      <c r="F259">
        <v>15516</v>
      </c>
      <c r="G259">
        <v>212</v>
      </c>
      <c r="H259">
        <v>116826</v>
      </c>
      <c r="I259">
        <v>0</v>
      </c>
      <c r="J259">
        <v>0</v>
      </c>
      <c r="K259">
        <v>0</v>
      </c>
    </row>
    <row r="260" spans="1:11" ht="15" customHeight="1" x14ac:dyDescent="0.3">
      <c r="A260" t="s">
        <v>3702</v>
      </c>
      <c r="B260" t="s">
        <v>2506</v>
      </c>
      <c r="C260" t="s">
        <v>9057</v>
      </c>
      <c r="E260" t="s">
        <v>1628</v>
      </c>
      <c r="F260">
        <v>15516</v>
      </c>
      <c r="G260">
        <v>212</v>
      </c>
      <c r="H260">
        <v>637274</v>
      </c>
      <c r="I260">
        <v>0</v>
      </c>
      <c r="J260">
        <v>0</v>
      </c>
      <c r="K260">
        <v>0</v>
      </c>
    </row>
    <row r="261" spans="1:11" ht="15" customHeight="1" x14ac:dyDescent="0.3">
      <c r="A261" t="s">
        <v>3703</v>
      </c>
      <c r="B261" t="s">
        <v>2507</v>
      </c>
      <c r="C261" t="s">
        <v>9110</v>
      </c>
      <c r="E261" t="s">
        <v>1628</v>
      </c>
      <c r="F261">
        <v>15516</v>
      </c>
      <c r="G261">
        <v>212</v>
      </c>
      <c r="H261">
        <v>110077</v>
      </c>
      <c r="I261">
        <v>0</v>
      </c>
      <c r="J261">
        <v>0</v>
      </c>
      <c r="K261">
        <v>0</v>
      </c>
    </row>
    <row r="262" spans="1:11" ht="15" customHeight="1" x14ac:dyDescent="0.3">
      <c r="A262" t="s">
        <v>3704</v>
      </c>
      <c r="B262" t="s">
        <v>2508</v>
      </c>
      <c r="C262" t="s">
        <v>9111</v>
      </c>
      <c r="E262" t="s">
        <v>1628</v>
      </c>
      <c r="F262">
        <v>15516</v>
      </c>
      <c r="G262">
        <v>212</v>
      </c>
      <c r="H262">
        <v>629956</v>
      </c>
      <c r="I262">
        <v>0</v>
      </c>
      <c r="J262">
        <v>0</v>
      </c>
      <c r="K262">
        <v>0</v>
      </c>
    </row>
    <row r="263" spans="1:11" ht="15" customHeight="1" x14ac:dyDescent="0.3">
      <c r="A263" t="s">
        <v>3705</v>
      </c>
      <c r="B263" t="s">
        <v>2509</v>
      </c>
      <c r="C263" t="s">
        <v>8604</v>
      </c>
      <c r="E263" t="s">
        <v>1628</v>
      </c>
      <c r="F263">
        <v>15516</v>
      </c>
      <c r="G263">
        <v>212</v>
      </c>
      <c r="H263">
        <v>605106</v>
      </c>
      <c r="I263">
        <v>0</v>
      </c>
      <c r="J263">
        <v>0</v>
      </c>
      <c r="K263">
        <v>0</v>
      </c>
    </row>
    <row r="264" spans="1:11" ht="15" customHeight="1" x14ac:dyDescent="0.3">
      <c r="A264" t="s">
        <v>3706</v>
      </c>
      <c r="B264" t="s">
        <v>2510</v>
      </c>
      <c r="C264" t="s">
        <v>8986</v>
      </c>
      <c r="E264" t="s">
        <v>1628</v>
      </c>
      <c r="F264">
        <v>15516</v>
      </c>
      <c r="G264">
        <v>212</v>
      </c>
      <c r="H264">
        <v>145973</v>
      </c>
      <c r="I264">
        <v>0</v>
      </c>
      <c r="J264">
        <v>0</v>
      </c>
      <c r="K264">
        <v>0</v>
      </c>
    </row>
    <row r="265" spans="1:11" ht="15" customHeight="1" x14ac:dyDescent="0.3">
      <c r="A265" t="s">
        <v>3707</v>
      </c>
      <c r="B265" t="s">
        <v>2511</v>
      </c>
      <c r="C265" t="s">
        <v>9058</v>
      </c>
      <c r="E265" t="s">
        <v>1628</v>
      </c>
      <c r="F265">
        <v>15516</v>
      </c>
      <c r="G265">
        <v>212</v>
      </c>
      <c r="H265">
        <v>259766</v>
      </c>
      <c r="I265">
        <v>0</v>
      </c>
      <c r="J265">
        <v>0</v>
      </c>
      <c r="K265">
        <v>0</v>
      </c>
    </row>
    <row r="266" spans="1:11" ht="15" customHeight="1" x14ac:dyDescent="0.3">
      <c r="A266" t="s">
        <v>3708</v>
      </c>
      <c r="B266" t="s">
        <v>2512</v>
      </c>
      <c r="C266" t="s">
        <v>9112</v>
      </c>
      <c r="E266" t="s">
        <v>1628</v>
      </c>
      <c r="F266">
        <v>15516</v>
      </c>
      <c r="G266">
        <v>212</v>
      </c>
      <c r="H266">
        <v>20000</v>
      </c>
      <c r="I266">
        <v>0</v>
      </c>
      <c r="J266">
        <v>0</v>
      </c>
      <c r="K266">
        <v>0</v>
      </c>
    </row>
    <row r="267" spans="1:11" ht="15" customHeight="1" x14ac:dyDescent="0.3">
      <c r="A267" t="s">
        <v>3709</v>
      </c>
      <c r="B267" t="s">
        <v>2513</v>
      </c>
      <c r="C267" t="s">
        <v>8678</v>
      </c>
      <c r="E267" t="s">
        <v>1628</v>
      </c>
      <c r="F267">
        <v>15516</v>
      </c>
      <c r="G267">
        <v>212</v>
      </c>
      <c r="H267">
        <v>316322</v>
      </c>
      <c r="I267">
        <v>0</v>
      </c>
      <c r="J267">
        <v>0</v>
      </c>
      <c r="K267">
        <v>0</v>
      </c>
    </row>
    <row r="268" spans="1:11" ht="15" customHeight="1" x14ac:dyDescent="0.3">
      <c r="A268" t="s">
        <v>3710</v>
      </c>
      <c r="B268" t="s">
        <v>2514</v>
      </c>
      <c r="C268" t="s">
        <v>9059</v>
      </c>
      <c r="E268" t="s">
        <v>1628</v>
      </c>
      <c r="F268">
        <v>15516</v>
      </c>
      <c r="G268">
        <v>212</v>
      </c>
      <c r="H268">
        <v>30000</v>
      </c>
      <c r="I268">
        <v>0</v>
      </c>
      <c r="J268">
        <v>0</v>
      </c>
      <c r="K268">
        <v>0</v>
      </c>
    </row>
    <row r="269" spans="1:11" ht="15" customHeight="1" x14ac:dyDescent="0.3">
      <c r="A269" t="s">
        <v>3711</v>
      </c>
      <c r="B269" t="s">
        <v>2515</v>
      </c>
      <c r="C269" t="s">
        <v>8906</v>
      </c>
      <c r="E269" t="s">
        <v>1628</v>
      </c>
      <c r="F269">
        <v>15516</v>
      </c>
      <c r="G269">
        <v>212</v>
      </c>
      <c r="H269">
        <v>110016</v>
      </c>
      <c r="I269">
        <v>0</v>
      </c>
      <c r="J269">
        <v>0</v>
      </c>
      <c r="K269">
        <v>0</v>
      </c>
    </row>
    <row r="270" spans="1:11" ht="15" customHeight="1" x14ac:dyDescent="0.3">
      <c r="A270" t="s">
        <v>3712</v>
      </c>
      <c r="B270" t="s">
        <v>2516</v>
      </c>
      <c r="C270" t="s">
        <v>8907</v>
      </c>
      <c r="E270" t="s">
        <v>1628</v>
      </c>
      <c r="F270">
        <v>15516</v>
      </c>
      <c r="G270">
        <v>212</v>
      </c>
      <c r="H270">
        <v>110000</v>
      </c>
      <c r="I270">
        <v>0</v>
      </c>
      <c r="J270">
        <v>0</v>
      </c>
      <c r="K270">
        <v>0</v>
      </c>
    </row>
    <row r="271" spans="1:11" ht="15" customHeight="1" x14ac:dyDescent="0.3">
      <c r="A271" t="s">
        <v>3713</v>
      </c>
      <c r="B271" t="s">
        <v>2517</v>
      </c>
      <c r="C271" t="s">
        <v>9500</v>
      </c>
      <c r="E271" t="s">
        <v>1628</v>
      </c>
      <c r="F271">
        <v>15516</v>
      </c>
      <c r="G271">
        <v>212</v>
      </c>
      <c r="H271">
        <v>40000</v>
      </c>
      <c r="I271">
        <v>0</v>
      </c>
      <c r="J271">
        <v>0</v>
      </c>
      <c r="K271">
        <v>0</v>
      </c>
    </row>
    <row r="272" spans="1:11" ht="15" customHeight="1" x14ac:dyDescent="0.3">
      <c r="A272" t="s">
        <v>3714</v>
      </c>
      <c r="B272" t="s">
        <v>2518</v>
      </c>
      <c r="C272" t="s">
        <v>8908</v>
      </c>
      <c r="E272" t="s">
        <v>1628</v>
      </c>
      <c r="F272">
        <v>15516</v>
      </c>
      <c r="G272">
        <v>212</v>
      </c>
      <c r="H272">
        <v>150240</v>
      </c>
      <c r="I272">
        <v>0</v>
      </c>
      <c r="J272">
        <v>0</v>
      </c>
      <c r="K272">
        <v>0</v>
      </c>
    </row>
    <row r="273" spans="1:11" ht="15" customHeight="1" x14ac:dyDescent="0.3">
      <c r="A273" t="s">
        <v>3715</v>
      </c>
      <c r="B273" t="s">
        <v>2519</v>
      </c>
      <c r="C273" t="s">
        <v>8679</v>
      </c>
      <c r="E273" t="s">
        <v>1628</v>
      </c>
      <c r="F273">
        <v>15516</v>
      </c>
      <c r="G273">
        <v>212</v>
      </c>
      <c r="H273">
        <v>258063</v>
      </c>
      <c r="I273">
        <v>0</v>
      </c>
      <c r="J273">
        <v>0</v>
      </c>
      <c r="K273">
        <v>0</v>
      </c>
    </row>
    <row r="274" spans="1:11" ht="15" customHeight="1" x14ac:dyDescent="0.3">
      <c r="A274" t="s">
        <v>3716</v>
      </c>
      <c r="B274" t="s">
        <v>2520</v>
      </c>
      <c r="C274" t="s">
        <v>8909</v>
      </c>
      <c r="E274" t="s">
        <v>1628</v>
      </c>
      <c r="F274">
        <v>15516</v>
      </c>
      <c r="G274">
        <v>212</v>
      </c>
      <c r="H274">
        <v>120896</v>
      </c>
      <c r="I274">
        <v>0</v>
      </c>
      <c r="J274">
        <v>0</v>
      </c>
      <c r="K274">
        <v>0</v>
      </c>
    </row>
    <row r="275" spans="1:11" ht="15" customHeight="1" x14ac:dyDescent="0.3">
      <c r="A275" t="s">
        <v>3717</v>
      </c>
      <c r="B275" t="s">
        <v>2521</v>
      </c>
      <c r="C275" t="s">
        <v>7755</v>
      </c>
      <c r="E275" t="s">
        <v>7447</v>
      </c>
      <c r="F275">
        <v>15238</v>
      </c>
      <c r="G275">
        <v>212</v>
      </c>
      <c r="H275">
        <v>13767015</v>
      </c>
      <c r="I275">
        <v>0</v>
      </c>
      <c r="J275">
        <v>0</v>
      </c>
      <c r="K275">
        <v>0</v>
      </c>
    </row>
    <row r="276" spans="1:11" ht="15" customHeight="1" x14ac:dyDescent="0.3">
      <c r="A276" t="s">
        <v>3718</v>
      </c>
      <c r="B276" t="s">
        <v>2522</v>
      </c>
      <c r="C276" t="s">
        <v>8702</v>
      </c>
      <c r="E276" t="s">
        <v>1628</v>
      </c>
      <c r="F276">
        <v>15516</v>
      </c>
      <c r="G276">
        <v>212</v>
      </c>
      <c r="H276">
        <v>143377</v>
      </c>
      <c r="I276">
        <v>0</v>
      </c>
      <c r="J276">
        <v>0</v>
      </c>
      <c r="K276">
        <v>0</v>
      </c>
    </row>
    <row r="277" spans="1:11" ht="15" customHeight="1" x14ac:dyDescent="0.3">
      <c r="A277" t="s">
        <v>3719</v>
      </c>
      <c r="B277" t="s">
        <v>2523</v>
      </c>
      <c r="C277" t="s">
        <v>9233</v>
      </c>
      <c r="E277" t="s">
        <v>1628</v>
      </c>
      <c r="F277">
        <v>15516</v>
      </c>
      <c r="G277">
        <v>212</v>
      </c>
      <c r="H277">
        <v>1467930</v>
      </c>
      <c r="I277">
        <v>0</v>
      </c>
      <c r="J277">
        <v>0</v>
      </c>
      <c r="K277">
        <v>0</v>
      </c>
    </row>
    <row r="278" spans="1:11" ht="15" customHeight="1" x14ac:dyDescent="0.3">
      <c r="A278" t="s">
        <v>3720</v>
      </c>
      <c r="B278" t="s">
        <v>2524</v>
      </c>
      <c r="C278" t="s">
        <v>8639</v>
      </c>
      <c r="E278" t="s">
        <v>1628</v>
      </c>
      <c r="F278">
        <v>15516</v>
      </c>
      <c r="G278">
        <v>212</v>
      </c>
      <c r="H278">
        <v>2784587</v>
      </c>
      <c r="I278">
        <v>0</v>
      </c>
      <c r="J278">
        <v>0</v>
      </c>
      <c r="K278">
        <v>0</v>
      </c>
    </row>
    <row r="279" spans="1:11" ht="15" customHeight="1" x14ac:dyDescent="0.3">
      <c r="A279" t="s">
        <v>3721</v>
      </c>
      <c r="B279" t="s">
        <v>2525</v>
      </c>
      <c r="C279" t="s">
        <v>9388</v>
      </c>
      <c r="E279" t="s">
        <v>1628</v>
      </c>
      <c r="F279">
        <v>15516</v>
      </c>
      <c r="G279">
        <v>212</v>
      </c>
      <c r="H279">
        <v>372299</v>
      </c>
      <c r="I279">
        <v>0</v>
      </c>
      <c r="J279">
        <v>0</v>
      </c>
      <c r="K279">
        <v>0</v>
      </c>
    </row>
    <row r="280" spans="1:11" ht="15" customHeight="1" x14ac:dyDescent="0.3">
      <c r="A280" t="s">
        <v>3722</v>
      </c>
      <c r="B280" t="s">
        <v>2526</v>
      </c>
      <c r="C280" t="s">
        <v>8703</v>
      </c>
      <c r="E280" t="s">
        <v>1628</v>
      </c>
      <c r="F280">
        <v>15516</v>
      </c>
      <c r="G280">
        <v>212</v>
      </c>
      <c r="H280">
        <v>70000</v>
      </c>
      <c r="I280">
        <v>0</v>
      </c>
      <c r="J280">
        <v>0</v>
      </c>
      <c r="K280">
        <v>0</v>
      </c>
    </row>
    <row r="281" spans="1:11" ht="15" customHeight="1" x14ac:dyDescent="0.3">
      <c r="A281" t="s">
        <v>3723</v>
      </c>
      <c r="B281" t="s">
        <v>2527</v>
      </c>
      <c r="C281" t="s">
        <v>9501</v>
      </c>
      <c r="E281" t="s">
        <v>1628</v>
      </c>
      <c r="F281">
        <v>15516</v>
      </c>
      <c r="G281">
        <v>212</v>
      </c>
      <c r="H281">
        <v>117016</v>
      </c>
      <c r="I281">
        <v>0</v>
      </c>
      <c r="J281">
        <v>0</v>
      </c>
      <c r="K281">
        <v>0</v>
      </c>
    </row>
    <row r="282" spans="1:11" ht="15" customHeight="1" x14ac:dyDescent="0.3">
      <c r="A282" t="s">
        <v>3724</v>
      </c>
      <c r="B282" t="s">
        <v>2528</v>
      </c>
      <c r="C282" t="s">
        <v>9676</v>
      </c>
      <c r="E282" t="s">
        <v>1628</v>
      </c>
      <c r="F282">
        <v>15516</v>
      </c>
      <c r="G282">
        <v>212</v>
      </c>
      <c r="H282">
        <v>30028</v>
      </c>
      <c r="I282">
        <v>0</v>
      </c>
      <c r="J282">
        <v>0</v>
      </c>
      <c r="K282">
        <v>0</v>
      </c>
    </row>
    <row r="283" spans="1:11" ht="15" customHeight="1" x14ac:dyDescent="0.3">
      <c r="A283" t="s">
        <v>3725</v>
      </c>
      <c r="B283" t="s">
        <v>2529</v>
      </c>
      <c r="C283" t="s">
        <v>8704</v>
      </c>
      <c r="E283" t="s">
        <v>1628</v>
      </c>
      <c r="F283">
        <v>15516</v>
      </c>
      <c r="G283">
        <v>212</v>
      </c>
      <c r="H283">
        <v>150000</v>
      </c>
      <c r="I283">
        <v>0</v>
      </c>
      <c r="J283">
        <v>0</v>
      </c>
      <c r="K283">
        <v>0</v>
      </c>
    </row>
    <row r="284" spans="1:11" ht="15" customHeight="1" x14ac:dyDescent="0.3">
      <c r="A284" t="s">
        <v>3726</v>
      </c>
      <c r="B284" t="s">
        <v>2530</v>
      </c>
      <c r="C284" t="s">
        <v>8466</v>
      </c>
      <c r="E284" t="s">
        <v>1628</v>
      </c>
      <c r="F284">
        <v>15516</v>
      </c>
      <c r="G284">
        <v>212</v>
      </c>
      <c r="H284">
        <v>117803</v>
      </c>
      <c r="I284">
        <v>0</v>
      </c>
      <c r="J284">
        <v>0</v>
      </c>
      <c r="K284">
        <v>0</v>
      </c>
    </row>
    <row r="285" spans="1:11" ht="15" customHeight="1" x14ac:dyDescent="0.3">
      <c r="A285" t="s">
        <v>3727</v>
      </c>
      <c r="B285" t="s">
        <v>2531</v>
      </c>
      <c r="C285" t="s">
        <v>9345</v>
      </c>
      <c r="E285" t="s">
        <v>1628</v>
      </c>
      <c r="F285">
        <v>15516</v>
      </c>
      <c r="G285">
        <v>212</v>
      </c>
      <c r="H285">
        <v>175930</v>
      </c>
      <c r="I285">
        <v>0</v>
      </c>
      <c r="J285">
        <v>0</v>
      </c>
      <c r="K285">
        <v>0</v>
      </c>
    </row>
    <row r="286" spans="1:11" ht="15" customHeight="1" x14ac:dyDescent="0.3">
      <c r="A286" t="s">
        <v>3728</v>
      </c>
      <c r="B286" t="s">
        <v>2532</v>
      </c>
      <c r="C286" t="s">
        <v>9443</v>
      </c>
      <c r="E286" t="s">
        <v>1628</v>
      </c>
      <c r="F286">
        <v>15516</v>
      </c>
      <c r="G286">
        <v>212</v>
      </c>
      <c r="H286">
        <v>154048</v>
      </c>
      <c r="I286">
        <v>0</v>
      </c>
      <c r="J286">
        <v>0</v>
      </c>
      <c r="K286">
        <v>0</v>
      </c>
    </row>
    <row r="287" spans="1:11" ht="15" customHeight="1" x14ac:dyDescent="0.3">
      <c r="A287" t="s">
        <v>3729</v>
      </c>
      <c r="B287" t="s">
        <v>2533</v>
      </c>
      <c r="C287" t="s">
        <v>9444</v>
      </c>
      <c r="E287" t="s">
        <v>1628</v>
      </c>
      <c r="F287">
        <v>15516</v>
      </c>
      <c r="G287">
        <v>212</v>
      </c>
      <c r="H287">
        <v>50000</v>
      </c>
      <c r="I287">
        <v>0</v>
      </c>
      <c r="J287">
        <v>0</v>
      </c>
      <c r="K287">
        <v>0</v>
      </c>
    </row>
    <row r="288" spans="1:11" ht="15" customHeight="1" x14ac:dyDescent="0.3">
      <c r="A288" t="s">
        <v>3730</v>
      </c>
      <c r="B288" t="s">
        <v>2534</v>
      </c>
      <c r="C288" t="s">
        <v>9346</v>
      </c>
      <c r="E288" t="s">
        <v>1628</v>
      </c>
      <c r="F288">
        <v>15516</v>
      </c>
      <c r="G288">
        <v>212</v>
      </c>
      <c r="H288">
        <v>80000</v>
      </c>
      <c r="I288">
        <v>0</v>
      </c>
      <c r="J288">
        <v>0</v>
      </c>
      <c r="K288">
        <v>0</v>
      </c>
    </row>
    <row r="289" spans="1:11" ht="15" customHeight="1" x14ac:dyDescent="0.3">
      <c r="A289" t="s">
        <v>3731</v>
      </c>
      <c r="B289" t="s">
        <v>2535</v>
      </c>
      <c r="C289" t="s">
        <v>9347</v>
      </c>
      <c r="E289" t="s">
        <v>1628</v>
      </c>
      <c r="F289">
        <v>15516</v>
      </c>
      <c r="G289">
        <v>212</v>
      </c>
      <c r="H289">
        <v>412999</v>
      </c>
      <c r="I289">
        <v>0</v>
      </c>
      <c r="J289">
        <v>0</v>
      </c>
      <c r="K289">
        <v>0</v>
      </c>
    </row>
    <row r="290" spans="1:11" ht="15" customHeight="1" x14ac:dyDescent="0.3">
      <c r="A290" t="s">
        <v>3732</v>
      </c>
      <c r="B290" t="s">
        <v>2536</v>
      </c>
      <c r="C290" t="s">
        <v>9094</v>
      </c>
      <c r="E290" t="s">
        <v>1628</v>
      </c>
      <c r="F290">
        <v>15516</v>
      </c>
      <c r="G290">
        <v>212</v>
      </c>
      <c r="H290">
        <v>100000</v>
      </c>
      <c r="I290">
        <v>0</v>
      </c>
      <c r="J290">
        <v>0</v>
      </c>
      <c r="K290">
        <v>0</v>
      </c>
    </row>
    <row r="291" spans="1:11" ht="15" customHeight="1" x14ac:dyDescent="0.3">
      <c r="A291" t="s">
        <v>3733</v>
      </c>
      <c r="B291" t="s">
        <v>2537</v>
      </c>
      <c r="C291" t="s">
        <v>8467</v>
      </c>
      <c r="E291" t="s">
        <v>1628</v>
      </c>
      <c r="F291">
        <v>15516</v>
      </c>
      <c r="G291">
        <v>212</v>
      </c>
      <c r="H291">
        <v>155040</v>
      </c>
      <c r="I291">
        <v>0</v>
      </c>
      <c r="J291">
        <v>0</v>
      </c>
      <c r="K291">
        <v>0</v>
      </c>
    </row>
    <row r="292" spans="1:11" ht="15" customHeight="1" x14ac:dyDescent="0.3">
      <c r="A292" t="s">
        <v>3734</v>
      </c>
      <c r="B292" t="s">
        <v>2538</v>
      </c>
      <c r="C292" t="s">
        <v>9021</v>
      </c>
      <c r="E292" t="s">
        <v>1628</v>
      </c>
      <c r="F292">
        <v>15516</v>
      </c>
      <c r="G292">
        <v>212</v>
      </c>
      <c r="H292">
        <v>196617</v>
      </c>
      <c r="I292">
        <v>0</v>
      </c>
      <c r="J292">
        <v>0</v>
      </c>
      <c r="K292">
        <v>0</v>
      </c>
    </row>
    <row r="293" spans="1:11" ht="15" customHeight="1" x14ac:dyDescent="0.3">
      <c r="A293" t="s">
        <v>3735</v>
      </c>
      <c r="B293" t="s">
        <v>2539</v>
      </c>
      <c r="C293" t="s">
        <v>9445</v>
      </c>
      <c r="E293" t="s">
        <v>1628</v>
      </c>
      <c r="F293">
        <v>15516</v>
      </c>
      <c r="G293">
        <v>212</v>
      </c>
      <c r="H293">
        <v>220024</v>
      </c>
      <c r="I293">
        <v>0</v>
      </c>
      <c r="J293">
        <v>0</v>
      </c>
      <c r="K293">
        <v>0</v>
      </c>
    </row>
    <row r="294" spans="1:11" ht="15" customHeight="1" x14ac:dyDescent="0.3">
      <c r="A294" t="s">
        <v>3736</v>
      </c>
      <c r="B294" t="s">
        <v>2540</v>
      </c>
      <c r="C294" t="s">
        <v>7945</v>
      </c>
      <c r="E294" t="s">
        <v>1628</v>
      </c>
      <c r="F294">
        <v>15516</v>
      </c>
      <c r="G294">
        <v>212</v>
      </c>
      <c r="H294">
        <v>370000</v>
      </c>
      <c r="I294">
        <v>0</v>
      </c>
      <c r="J294">
        <v>0</v>
      </c>
      <c r="K294">
        <v>0</v>
      </c>
    </row>
    <row r="295" spans="1:11" ht="15" customHeight="1" x14ac:dyDescent="0.3">
      <c r="A295" t="s">
        <v>3737</v>
      </c>
      <c r="B295" t="s">
        <v>2541</v>
      </c>
      <c r="C295" t="s">
        <v>8669</v>
      </c>
      <c r="E295" t="s">
        <v>1628</v>
      </c>
      <c r="F295">
        <v>15516</v>
      </c>
      <c r="G295">
        <v>212</v>
      </c>
      <c r="H295">
        <v>519797</v>
      </c>
      <c r="I295">
        <v>0</v>
      </c>
      <c r="J295">
        <v>0</v>
      </c>
      <c r="K295">
        <v>0</v>
      </c>
    </row>
    <row r="296" spans="1:11" ht="15" customHeight="1" x14ac:dyDescent="0.3">
      <c r="A296" t="s">
        <v>3738</v>
      </c>
      <c r="B296" t="s">
        <v>2542</v>
      </c>
      <c r="C296" t="s">
        <v>8705</v>
      </c>
      <c r="E296" t="s">
        <v>1628</v>
      </c>
      <c r="F296">
        <v>15516</v>
      </c>
      <c r="G296">
        <v>212</v>
      </c>
      <c r="H296">
        <v>211189</v>
      </c>
      <c r="I296">
        <v>0</v>
      </c>
      <c r="J296">
        <v>0</v>
      </c>
      <c r="K296">
        <v>0</v>
      </c>
    </row>
    <row r="297" spans="1:11" ht="15" customHeight="1" x14ac:dyDescent="0.3">
      <c r="A297" t="s">
        <v>3739</v>
      </c>
      <c r="B297" t="s">
        <v>2543</v>
      </c>
      <c r="C297" t="s">
        <v>7775</v>
      </c>
      <c r="E297" t="s">
        <v>5632</v>
      </c>
      <c r="F297">
        <v>15516</v>
      </c>
      <c r="G297">
        <v>212</v>
      </c>
      <c r="H297">
        <v>181296</v>
      </c>
      <c r="I297">
        <v>0</v>
      </c>
      <c r="J297">
        <v>0</v>
      </c>
      <c r="K297">
        <v>0</v>
      </c>
    </row>
    <row r="298" spans="1:11" ht="15" customHeight="1" x14ac:dyDescent="0.3">
      <c r="A298" t="s">
        <v>3740</v>
      </c>
      <c r="B298" t="s">
        <v>2544</v>
      </c>
      <c r="C298" t="s">
        <v>9677</v>
      </c>
      <c r="E298" t="s">
        <v>1628</v>
      </c>
      <c r="F298">
        <v>15516</v>
      </c>
      <c r="G298">
        <v>212</v>
      </c>
      <c r="H298">
        <v>1295802</v>
      </c>
      <c r="I298">
        <v>0</v>
      </c>
      <c r="J298">
        <v>0</v>
      </c>
      <c r="K298">
        <v>0</v>
      </c>
    </row>
    <row r="299" spans="1:11" ht="15" customHeight="1" x14ac:dyDescent="0.3">
      <c r="A299" t="s">
        <v>3741</v>
      </c>
      <c r="B299" t="s">
        <v>2545</v>
      </c>
      <c r="C299" t="s">
        <v>9446</v>
      </c>
      <c r="E299" t="s">
        <v>1628</v>
      </c>
      <c r="F299">
        <v>15516</v>
      </c>
      <c r="G299">
        <v>212</v>
      </c>
      <c r="H299">
        <v>195019</v>
      </c>
      <c r="I299">
        <v>0</v>
      </c>
      <c r="J299">
        <v>0</v>
      </c>
      <c r="K299">
        <v>0</v>
      </c>
    </row>
    <row r="300" spans="1:11" ht="15" customHeight="1" x14ac:dyDescent="0.3">
      <c r="A300" t="s">
        <v>3742</v>
      </c>
      <c r="B300" t="s">
        <v>2546</v>
      </c>
      <c r="C300" t="s">
        <v>9174</v>
      </c>
      <c r="E300" t="s">
        <v>1628</v>
      </c>
      <c r="F300">
        <v>15516</v>
      </c>
      <c r="G300">
        <v>212</v>
      </c>
      <c r="H300">
        <v>155000</v>
      </c>
      <c r="I300">
        <v>0</v>
      </c>
      <c r="J300">
        <v>0</v>
      </c>
      <c r="K300">
        <v>0</v>
      </c>
    </row>
    <row r="301" spans="1:11" ht="15" customHeight="1" x14ac:dyDescent="0.3">
      <c r="A301" t="s">
        <v>3743</v>
      </c>
      <c r="B301" t="s">
        <v>2547</v>
      </c>
      <c r="C301" t="s">
        <v>9678</v>
      </c>
      <c r="E301" t="s">
        <v>1628</v>
      </c>
      <c r="F301">
        <v>15516</v>
      </c>
      <c r="G301">
        <v>212</v>
      </c>
      <c r="H301">
        <v>60023</v>
      </c>
      <c r="I301">
        <v>0</v>
      </c>
      <c r="J301">
        <v>0</v>
      </c>
      <c r="K301">
        <v>0</v>
      </c>
    </row>
    <row r="302" spans="1:11" ht="15" customHeight="1" x14ac:dyDescent="0.3">
      <c r="A302" t="s">
        <v>3744</v>
      </c>
      <c r="B302" t="s">
        <v>2548</v>
      </c>
      <c r="C302" t="s">
        <v>8027</v>
      </c>
      <c r="E302" t="s">
        <v>1628</v>
      </c>
      <c r="F302">
        <v>15516</v>
      </c>
      <c r="G302">
        <v>212</v>
      </c>
      <c r="H302">
        <v>243345</v>
      </c>
      <c r="I302">
        <v>0</v>
      </c>
      <c r="J302">
        <v>0</v>
      </c>
      <c r="K302">
        <v>0</v>
      </c>
    </row>
    <row r="303" spans="1:11" ht="15" customHeight="1" x14ac:dyDescent="0.3">
      <c r="A303" t="s">
        <v>3745</v>
      </c>
      <c r="B303" t="s">
        <v>2549</v>
      </c>
      <c r="C303" t="s">
        <v>8706</v>
      </c>
      <c r="E303" t="s">
        <v>1628</v>
      </c>
      <c r="F303">
        <v>15516</v>
      </c>
      <c r="G303">
        <v>212</v>
      </c>
      <c r="H303">
        <v>100000</v>
      </c>
      <c r="I303">
        <v>0</v>
      </c>
      <c r="J303">
        <v>0</v>
      </c>
      <c r="K303">
        <v>0</v>
      </c>
    </row>
    <row r="304" spans="1:11" ht="15" customHeight="1" x14ac:dyDescent="0.3">
      <c r="A304" t="s">
        <v>3746</v>
      </c>
      <c r="B304" t="s">
        <v>2550</v>
      </c>
      <c r="C304" t="s">
        <v>8707</v>
      </c>
      <c r="E304" t="s">
        <v>1628</v>
      </c>
      <c r="F304">
        <v>15516</v>
      </c>
      <c r="G304">
        <v>212</v>
      </c>
      <c r="H304">
        <v>603219</v>
      </c>
      <c r="I304">
        <v>0</v>
      </c>
      <c r="J304">
        <v>0</v>
      </c>
      <c r="K304">
        <v>0</v>
      </c>
    </row>
    <row r="305" spans="1:11" ht="15" customHeight="1" x14ac:dyDescent="0.3">
      <c r="A305" t="s">
        <v>3747</v>
      </c>
      <c r="B305" t="s">
        <v>2551</v>
      </c>
      <c r="C305" t="s">
        <v>9447</v>
      </c>
      <c r="E305" t="s">
        <v>1628</v>
      </c>
      <c r="F305">
        <v>15516</v>
      </c>
      <c r="G305">
        <v>212</v>
      </c>
      <c r="H305">
        <v>192148</v>
      </c>
      <c r="I305">
        <v>0</v>
      </c>
      <c r="J305">
        <v>0</v>
      </c>
      <c r="K305">
        <v>0</v>
      </c>
    </row>
    <row r="306" spans="1:11" ht="15" customHeight="1" x14ac:dyDescent="0.3">
      <c r="A306" t="s">
        <v>3748</v>
      </c>
      <c r="B306" t="s">
        <v>2552</v>
      </c>
      <c r="C306" t="s">
        <v>9679</v>
      </c>
      <c r="E306" t="s">
        <v>1628</v>
      </c>
      <c r="F306">
        <v>15516</v>
      </c>
      <c r="G306">
        <v>212</v>
      </c>
      <c r="H306">
        <v>50000</v>
      </c>
      <c r="I306">
        <v>0</v>
      </c>
      <c r="J306">
        <v>0</v>
      </c>
      <c r="K306">
        <v>0</v>
      </c>
    </row>
    <row r="307" spans="1:11" ht="15" customHeight="1" x14ac:dyDescent="0.3">
      <c r="A307" t="s">
        <v>3749</v>
      </c>
      <c r="B307" t="s">
        <v>2553</v>
      </c>
      <c r="C307" t="s">
        <v>8468</v>
      </c>
      <c r="E307" t="s">
        <v>1628</v>
      </c>
      <c r="F307">
        <v>15516</v>
      </c>
      <c r="G307">
        <v>212</v>
      </c>
      <c r="H307">
        <v>50000</v>
      </c>
      <c r="I307">
        <v>0</v>
      </c>
      <c r="J307">
        <v>0</v>
      </c>
      <c r="K307">
        <v>0</v>
      </c>
    </row>
    <row r="308" spans="1:11" ht="15" customHeight="1" x14ac:dyDescent="0.3">
      <c r="A308" t="s">
        <v>3750</v>
      </c>
      <c r="B308" t="s">
        <v>2554</v>
      </c>
      <c r="C308" t="s">
        <v>7637</v>
      </c>
      <c r="E308" t="s">
        <v>7448</v>
      </c>
      <c r="F308">
        <v>15516</v>
      </c>
      <c r="G308">
        <v>212</v>
      </c>
      <c r="H308">
        <v>1941000</v>
      </c>
      <c r="I308">
        <v>0</v>
      </c>
      <c r="J308">
        <v>0</v>
      </c>
      <c r="K308">
        <v>0</v>
      </c>
    </row>
    <row r="309" spans="1:11" ht="15" customHeight="1" x14ac:dyDescent="0.3">
      <c r="A309" t="s">
        <v>3751</v>
      </c>
      <c r="B309" t="s">
        <v>2555</v>
      </c>
      <c r="C309" t="s">
        <v>9095</v>
      </c>
      <c r="E309" t="s">
        <v>1628</v>
      </c>
      <c r="F309">
        <v>15516</v>
      </c>
      <c r="G309">
        <v>212</v>
      </c>
      <c r="H309">
        <v>200000</v>
      </c>
      <c r="I309">
        <v>0</v>
      </c>
      <c r="J309">
        <v>0</v>
      </c>
      <c r="K309">
        <v>0</v>
      </c>
    </row>
    <row r="310" spans="1:11" ht="15" customHeight="1" x14ac:dyDescent="0.3">
      <c r="A310" t="s">
        <v>3752</v>
      </c>
      <c r="B310" t="s">
        <v>2556</v>
      </c>
      <c r="C310" t="s">
        <v>9166</v>
      </c>
      <c r="E310" t="s">
        <v>1628</v>
      </c>
      <c r="F310">
        <v>15516</v>
      </c>
      <c r="G310">
        <v>212</v>
      </c>
      <c r="H310">
        <v>160074</v>
      </c>
      <c r="I310">
        <v>0</v>
      </c>
      <c r="J310">
        <v>0</v>
      </c>
      <c r="K310">
        <v>0</v>
      </c>
    </row>
    <row r="311" spans="1:11" ht="15" customHeight="1" x14ac:dyDescent="0.3">
      <c r="A311" t="s">
        <v>3753</v>
      </c>
      <c r="B311" t="s">
        <v>2557</v>
      </c>
      <c r="C311" t="s">
        <v>8951</v>
      </c>
      <c r="E311" t="s">
        <v>1628</v>
      </c>
      <c r="F311">
        <v>15516</v>
      </c>
      <c r="G311">
        <v>212</v>
      </c>
      <c r="H311">
        <v>70000</v>
      </c>
      <c r="I311">
        <v>0</v>
      </c>
      <c r="J311">
        <v>0</v>
      </c>
      <c r="K311">
        <v>0</v>
      </c>
    </row>
    <row r="312" spans="1:11" ht="15" customHeight="1" x14ac:dyDescent="0.3">
      <c r="A312" t="s">
        <v>3754</v>
      </c>
      <c r="B312" t="s">
        <v>2558</v>
      </c>
      <c r="C312" t="s">
        <v>9263</v>
      </c>
      <c r="E312" t="s">
        <v>1628</v>
      </c>
      <c r="F312">
        <v>15516</v>
      </c>
      <c r="G312">
        <v>212</v>
      </c>
      <c r="H312">
        <v>233183</v>
      </c>
      <c r="I312">
        <v>0</v>
      </c>
      <c r="J312">
        <v>0</v>
      </c>
      <c r="K312">
        <v>0</v>
      </c>
    </row>
    <row r="313" spans="1:11" ht="15" customHeight="1" x14ac:dyDescent="0.3">
      <c r="A313" t="s">
        <v>3755</v>
      </c>
      <c r="B313" t="s">
        <v>2559</v>
      </c>
      <c r="C313" t="s">
        <v>8505</v>
      </c>
      <c r="E313" t="s">
        <v>1628</v>
      </c>
      <c r="F313">
        <v>15516</v>
      </c>
      <c r="G313">
        <v>212</v>
      </c>
      <c r="H313">
        <v>220000</v>
      </c>
      <c r="I313">
        <v>0</v>
      </c>
      <c r="J313">
        <v>0</v>
      </c>
      <c r="K313">
        <v>0</v>
      </c>
    </row>
    <row r="314" spans="1:11" ht="15" customHeight="1" x14ac:dyDescent="0.3">
      <c r="A314">
        <v>222222222</v>
      </c>
      <c r="B314" t="s">
        <v>3438</v>
      </c>
      <c r="C314" t="s">
        <v>9786</v>
      </c>
      <c r="D314">
        <v>3102336492</v>
      </c>
      <c r="E314" t="s">
        <v>5292</v>
      </c>
      <c r="F314">
        <v>15516</v>
      </c>
      <c r="G314">
        <v>212</v>
      </c>
      <c r="H314">
        <v>4486202860</v>
      </c>
      <c r="I314">
        <v>20947353</v>
      </c>
      <c r="J314">
        <v>0</v>
      </c>
      <c r="K314">
        <v>0</v>
      </c>
    </row>
    <row r="315" spans="1:11" ht="15" customHeight="1" x14ac:dyDescent="0.3">
      <c r="A315" t="s">
        <v>3756</v>
      </c>
      <c r="B315" t="s">
        <v>2561</v>
      </c>
      <c r="C315" t="s">
        <v>7541</v>
      </c>
      <c r="D315" t="s">
        <v>9691</v>
      </c>
      <c r="E315" t="s">
        <v>7449</v>
      </c>
      <c r="F315">
        <v>15516</v>
      </c>
      <c r="G315">
        <v>212</v>
      </c>
      <c r="H315">
        <v>1154610</v>
      </c>
      <c r="I315">
        <v>0</v>
      </c>
      <c r="J315">
        <v>0</v>
      </c>
      <c r="K315">
        <v>0</v>
      </c>
    </row>
    <row r="316" spans="1:11" ht="15" customHeight="1" x14ac:dyDescent="0.3">
      <c r="A316" t="s">
        <v>3757</v>
      </c>
      <c r="B316" t="s">
        <v>2562</v>
      </c>
      <c r="C316" t="s">
        <v>7576</v>
      </c>
      <c r="E316" t="s">
        <v>7450</v>
      </c>
      <c r="F316">
        <v>15238</v>
      </c>
      <c r="G316">
        <v>212</v>
      </c>
      <c r="H316">
        <v>22321136</v>
      </c>
      <c r="I316">
        <v>480000</v>
      </c>
      <c r="J316">
        <v>0</v>
      </c>
      <c r="K316">
        <v>0</v>
      </c>
    </row>
    <row r="317" spans="1:11" ht="15" customHeight="1" x14ac:dyDescent="0.3">
      <c r="A317" t="s">
        <v>3758</v>
      </c>
      <c r="B317" t="s">
        <v>2563</v>
      </c>
      <c r="C317" t="s">
        <v>9023</v>
      </c>
      <c r="E317" t="s">
        <v>1628</v>
      </c>
      <c r="F317">
        <v>15516</v>
      </c>
      <c r="G317">
        <v>212</v>
      </c>
      <c r="H317">
        <v>190003</v>
      </c>
      <c r="I317">
        <v>0</v>
      </c>
      <c r="J317">
        <v>0</v>
      </c>
      <c r="K317">
        <v>0</v>
      </c>
    </row>
    <row r="318" spans="1:11" ht="15" customHeight="1" x14ac:dyDescent="0.3">
      <c r="A318" t="s">
        <v>3759</v>
      </c>
      <c r="B318" t="s">
        <v>2564</v>
      </c>
      <c r="C318" t="s">
        <v>9542</v>
      </c>
      <c r="E318" t="s">
        <v>1628</v>
      </c>
      <c r="F318">
        <v>15516</v>
      </c>
      <c r="G318">
        <v>212</v>
      </c>
      <c r="H318">
        <v>100000</v>
      </c>
      <c r="I318">
        <v>0</v>
      </c>
      <c r="J318">
        <v>0</v>
      </c>
      <c r="K318">
        <v>0</v>
      </c>
    </row>
    <row r="319" spans="1:11" ht="15" customHeight="1" x14ac:dyDescent="0.3">
      <c r="A319" t="s">
        <v>3760</v>
      </c>
      <c r="B319" t="s">
        <v>2565</v>
      </c>
      <c r="C319" t="s">
        <v>9348</v>
      </c>
      <c r="E319" t="s">
        <v>1628</v>
      </c>
      <c r="F319">
        <v>15516</v>
      </c>
      <c r="G319">
        <v>212</v>
      </c>
      <c r="H319">
        <v>183368</v>
      </c>
      <c r="I319">
        <v>0</v>
      </c>
      <c r="J319">
        <v>0</v>
      </c>
      <c r="K319">
        <v>0</v>
      </c>
    </row>
    <row r="320" spans="1:11" ht="15" customHeight="1" x14ac:dyDescent="0.3">
      <c r="A320" t="s">
        <v>3761</v>
      </c>
      <c r="B320" t="s">
        <v>2566</v>
      </c>
      <c r="C320" t="s">
        <v>8028</v>
      </c>
      <c r="E320" t="s">
        <v>1628</v>
      </c>
      <c r="F320">
        <v>15516</v>
      </c>
      <c r="G320">
        <v>212</v>
      </c>
      <c r="H320">
        <v>60000</v>
      </c>
      <c r="I320">
        <v>0</v>
      </c>
      <c r="J320">
        <v>0</v>
      </c>
      <c r="K320">
        <v>0</v>
      </c>
    </row>
    <row r="321" spans="1:11" ht="15" customHeight="1" x14ac:dyDescent="0.3">
      <c r="A321" t="s">
        <v>3762</v>
      </c>
      <c r="B321" t="s">
        <v>2567</v>
      </c>
      <c r="C321" t="s">
        <v>9011</v>
      </c>
      <c r="E321" t="s">
        <v>1628</v>
      </c>
      <c r="F321">
        <v>15516</v>
      </c>
      <c r="G321">
        <v>212</v>
      </c>
      <c r="H321">
        <v>1125119</v>
      </c>
      <c r="I321">
        <v>0</v>
      </c>
      <c r="J321">
        <v>0</v>
      </c>
      <c r="K321">
        <v>0</v>
      </c>
    </row>
    <row r="322" spans="1:11" ht="15" customHeight="1" x14ac:dyDescent="0.3">
      <c r="A322" t="s">
        <v>3763</v>
      </c>
      <c r="B322" t="s">
        <v>2568</v>
      </c>
      <c r="C322" t="s">
        <v>7817</v>
      </c>
      <c r="E322" t="s">
        <v>7451</v>
      </c>
      <c r="F322">
        <v>15516</v>
      </c>
      <c r="G322">
        <v>212</v>
      </c>
      <c r="H322">
        <v>200000</v>
      </c>
      <c r="I322">
        <v>0</v>
      </c>
      <c r="J322">
        <v>0</v>
      </c>
      <c r="K322">
        <v>0</v>
      </c>
    </row>
    <row r="323" spans="1:11" ht="15" customHeight="1" x14ac:dyDescent="0.3">
      <c r="A323" t="s">
        <v>3764</v>
      </c>
      <c r="B323" t="s">
        <v>2569</v>
      </c>
      <c r="C323" t="s">
        <v>8211</v>
      </c>
      <c r="D323" t="s">
        <v>9759</v>
      </c>
      <c r="E323" t="s">
        <v>6245</v>
      </c>
      <c r="F323">
        <v>15516</v>
      </c>
      <c r="G323">
        <v>212</v>
      </c>
      <c r="H323">
        <v>8068884</v>
      </c>
      <c r="I323">
        <v>0</v>
      </c>
      <c r="J323">
        <v>0</v>
      </c>
      <c r="K323">
        <v>0</v>
      </c>
    </row>
    <row r="324" spans="1:11" ht="15" customHeight="1" x14ac:dyDescent="0.3">
      <c r="A324" t="s">
        <v>3765</v>
      </c>
      <c r="B324" t="s">
        <v>2570</v>
      </c>
      <c r="C324" t="s">
        <v>7575</v>
      </c>
      <c r="D324" t="s">
        <v>9699</v>
      </c>
      <c r="E324" t="s">
        <v>7452</v>
      </c>
      <c r="F324">
        <v>15516</v>
      </c>
      <c r="G324">
        <v>212</v>
      </c>
      <c r="H324">
        <v>1334130</v>
      </c>
      <c r="I324">
        <v>0</v>
      </c>
      <c r="J324">
        <v>0</v>
      </c>
      <c r="K324">
        <v>0</v>
      </c>
    </row>
    <row r="325" spans="1:11" ht="15" customHeight="1" x14ac:dyDescent="0.3">
      <c r="A325" t="s">
        <v>3766</v>
      </c>
      <c r="B325" t="s">
        <v>2571</v>
      </c>
      <c r="C325" t="s">
        <v>8469</v>
      </c>
      <c r="E325" t="s">
        <v>1628</v>
      </c>
      <c r="F325">
        <v>15516</v>
      </c>
      <c r="G325">
        <v>212</v>
      </c>
      <c r="H325">
        <v>183088</v>
      </c>
      <c r="I325">
        <v>0</v>
      </c>
      <c r="J325">
        <v>0</v>
      </c>
      <c r="K325">
        <v>0</v>
      </c>
    </row>
    <row r="326" spans="1:11" ht="15" customHeight="1" x14ac:dyDescent="0.3">
      <c r="A326" t="s">
        <v>3767</v>
      </c>
      <c r="B326" t="s">
        <v>2572</v>
      </c>
      <c r="C326" t="s">
        <v>9215</v>
      </c>
      <c r="E326" t="s">
        <v>1628</v>
      </c>
      <c r="F326">
        <v>15516</v>
      </c>
      <c r="G326">
        <v>212</v>
      </c>
      <c r="H326">
        <v>150000</v>
      </c>
      <c r="I326">
        <v>0</v>
      </c>
      <c r="J326">
        <v>0</v>
      </c>
      <c r="K326">
        <v>0</v>
      </c>
    </row>
    <row r="327" spans="1:11" ht="15" customHeight="1" x14ac:dyDescent="0.3">
      <c r="A327" t="s">
        <v>3768</v>
      </c>
      <c r="B327" t="s">
        <v>2573</v>
      </c>
      <c r="C327" t="s">
        <v>9448</v>
      </c>
      <c r="E327" t="s">
        <v>1628</v>
      </c>
      <c r="F327">
        <v>15516</v>
      </c>
      <c r="G327">
        <v>212</v>
      </c>
      <c r="H327">
        <v>108967</v>
      </c>
      <c r="I327">
        <v>0</v>
      </c>
      <c r="J327">
        <v>0</v>
      </c>
      <c r="K327">
        <v>0</v>
      </c>
    </row>
    <row r="328" spans="1:11" ht="15" customHeight="1" x14ac:dyDescent="0.3">
      <c r="A328" t="s">
        <v>3769</v>
      </c>
      <c r="B328" t="s">
        <v>2574</v>
      </c>
      <c r="C328" t="s">
        <v>8470</v>
      </c>
      <c r="E328" t="s">
        <v>1628</v>
      </c>
      <c r="F328">
        <v>15516</v>
      </c>
      <c r="G328">
        <v>212</v>
      </c>
      <c r="H328">
        <v>1633409</v>
      </c>
      <c r="I328">
        <v>0</v>
      </c>
      <c r="J328">
        <v>0</v>
      </c>
      <c r="K328">
        <v>0</v>
      </c>
    </row>
    <row r="329" spans="1:11" ht="15" customHeight="1" x14ac:dyDescent="0.3">
      <c r="A329" t="s">
        <v>3770</v>
      </c>
      <c r="B329" t="s">
        <v>2575</v>
      </c>
      <c r="C329" t="s">
        <v>9349</v>
      </c>
      <c r="E329" t="s">
        <v>1628</v>
      </c>
      <c r="F329">
        <v>15516</v>
      </c>
      <c r="G329">
        <v>212</v>
      </c>
      <c r="H329">
        <v>1180000</v>
      </c>
      <c r="I329">
        <v>0</v>
      </c>
      <c r="J329">
        <v>0</v>
      </c>
      <c r="K329">
        <v>0</v>
      </c>
    </row>
    <row r="330" spans="1:11" ht="15" customHeight="1" x14ac:dyDescent="0.3">
      <c r="A330" t="s">
        <v>3771</v>
      </c>
      <c r="B330" t="s">
        <v>2576</v>
      </c>
      <c r="C330" t="s">
        <v>8542</v>
      </c>
      <c r="E330" t="s">
        <v>1628</v>
      </c>
      <c r="F330">
        <v>15516</v>
      </c>
      <c r="G330">
        <v>212</v>
      </c>
      <c r="H330">
        <v>20000</v>
      </c>
      <c r="I330">
        <v>0</v>
      </c>
      <c r="J330">
        <v>0</v>
      </c>
      <c r="K330">
        <v>0</v>
      </c>
    </row>
    <row r="331" spans="1:11" ht="15" customHeight="1" x14ac:dyDescent="0.3">
      <c r="A331" t="s">
        <v>3772</v>
      </c>
      <c r="B331" t="s">
        <v>2577</v>
      </c>
      <c r="C331" t="s">
        <v>9178</v>
      </c>
      <c r="E331" t="s">
        <v>1628</v>
      </c>
      <c r="F331">
        <v>15516</v>
      </c>
      <c r="G331">
        <v>212</v>
      </c>
      <c r="H331">
        <v>160050</v>
      </c>
      <c r="I331">
        <v>0</v>
      </c>
      <c r="J331">
        <v>0</v>
      </c>
      <c r="K331">
        <v>0</v>
      </c>
    </row>
    <row r="332" spans="1:11" ht="15" customHeight="1" x14ac:dyDescent="0.3">
      <c r="A332" t="s">
        <v>3773</v>
      </c>
      <c r="B332" t="s">
        <v>2578</v>
      </c>
      <c r="C332" t="s">
        <v>9543</v>
      </c>
      <c r="E332" t="s">
        <v>1628</v>
      </c>
      <c r="F332">
        <v>15516</v>
      </c>
      <c r="G332">
        <v>212</v>
      </c>
      <c r="H332">
        <v>200000</v>
      </c>
      <c r="I332">
        <v>0</v>
      </c>
      <c r="J332">
        <v>0</v>
      </c>
      <c r="K332">
        <v>0</v>
      </c>
    </row>
    <row r="333" spans="1:11" ht="15" customHeight="1" x14ac:dyDescent="0.3">
      <c r="A333" t="s">
        <v>3774</v>
      </c>
      <c r="B333" t="s">
        <v>2579</v>
      </c>
      <c r="C333" t="s">
        <v>8029</v>
      </c>
      <c r="E333" t="s">
        <v>1628</v>
      </c>
      <c r="F333">
        <v>15516</v>
      </c>
      <c r="G333">
        <v>212</v>
      </c>
      <c r="H333">
        <v>525000</v>
      </c>
      <c r="I333">
        <v>0</v>
      </c>
      <c r="J333">
        <v>0</v>
      </c>
      <c r="K333">
        <v>0</v>
      </c>
    </row>
    <row r="334" spans="1:11" ht="15" customHeight="1" x14ac:dyDescent="0.3">
      <c r="A334" t="s">
        <v>3775</v>
      </c>
      <c r="B334" t="s">
        <v>2580</v>
      </c>
      <c r="C334" t="s">
        <v>7978</v>
      </c>
      <c r="E334" t="s">
        <v>1628</v>
      </c>
      <c r="F334">
        <v>15516</v>
      </c>
      <c r="G334">
        <v>212</v>
      </c>
      <c r="H334">
        <v>120000</v>
      </c>
      <c r="I334">
        <v>0</v>
      </c>
      <c r="J334">
        <v>0</v>
      </c>
      <c r="K334">
        <v>0</v>
      </c>
    </row>
    <row r="335" spans="1:11" ht="15" customHeight="1" x14ac:dyDescent="0.3">
      <c r="A335" t="s">
        <v>3776</v>
      </c>
      <c r="B335" t="s">
        <v>2581</v>
      </c>
      <c r="C335" t="s">
        <v>9544</v>
      </c>
      <c r="E335" t="s">
        <v>1628</v>
      </c>
      <c r="F335">
        <v>15516</v>
      </c>
      <c r="G335">
        <v>212</v>
      </c>
      <c r="H335">
        <v>122162</v>
      </c>
      <c r="I335">
        <v>0</v>
      </c>
      <c r="J335">
        <v>0</v>
      </c>
      <c r="K335">
        <v>0</v>
      </c>
    </row>
    <row r="336" spans="1:11" ht="15" customHeight="1" x14ac:dyDescent="0.3">
      <c r="A336" t="s">
        <v>3777</v>
      </c>
      <c r="B336" t="s">
        <v>2582</v>
      </c>
      <c r="C336" t="s">
        <v>8471</v>
      </c>
      <c r="E336" t="s">
        <v>1628</v>
      </c>
      <c r="F336">
        <v>15516</v>
      </c>
      <c r="G336">
        <v>212</v>
      </c>
      <c r="H336">
        <v>128000</v>
      </c>
      <c r="I336">
        <v>0</v>
      </c>
      <c r="J336">
        <v>0</v>
      </c>
      <c r="K336">
        <v>0</v>
      </c>
    </row>
    <row r="337" spans="1:11" ht="15" customHeight="1" x14ac:dyDescent="0.3">
      <c r="A337" t="s">
        <v>3778</v>
      </c>
      <c r="B337" t="s">
        <v>2583</v>
      </c>
      <c r="C337" t="s">
        <v>9449</v>
      </c>
      <c r="E337" t="s">
        <v>1628</v>
      </c>
      <c r="F337">
        <v>15516</v>
      </c>
      <c r="G337">
        <v>212</v>
      </c>
      <c r="H337">
        <v>100000</v>
      </c>
      <c r="I337">
        <v>0</v>
      </c>
      <c r="J337">
        <v>0</v>
      </c>
      <c r="K337">
        <v>0</v>
      </c>
    </row>
    <row r="338" spans="1:11" ht="15" customHeight="1" x14ac:dyDescent="0.3">
      <c r="A338" t="s">
        <v>3779</v>
      </c>
      <c r="B338" t="s">
        <v>2584</v>
      </c>
      <c r="C338" t="s">
        <v>8670</v>
      </c>
      <c r="E338" t="s">
        <v>1628</v>
      </c>
      <c r="F338">
        <v>15516</v>
      </c>
      <c r="G338">
        <v>212</v>
      </c>
      <c r="H338">
        <v>207358</v>
      </c>
      <c r="I338">
        <v>0</v>
      </c>
      <c r="J338">
        <v>0</v>
      </c>
      <c r="K338">
        <v>0</v>
      </c>
    </row>
    <row r="339" spans="1:11" ht="15" customHeight="1" x14ac:dyDescent="0.3">
      <c r="A339" t="s">
        <v>3780</v>
      </c>
      <c r="B339" t="s">
        <v>2585</v>
      </c>
      <c r="C339" t="s">
        <v>8945</v>
      </c>
      <c r="E339" t="s">
        <v>1628</v>
      </c>
      <c r="F339">
        <v>15516</v>
      </c>
      <c r="G339">
        <v>212</v>
      </c>
      <c r="H339">
        <v>100194</v>
      </c>
      <c r="I339">
        <v>0</v>
      </c>
      <c r="J339">
        <v>0</v>
      </c>
      <c r="K339">
        <v>0</v>
      </c>
    </row>
    <row r="340" spans="1:11" ht="15" customHeight="1" x14ac:dyDescent="0.3">
      <c r="A340" t="s">
        <v>3781</v>
      </c>
      <c r="B340" t="s">
        <v>2586</v>
      </c>
      <c r="C340" t="s">
        <v>8460</v>
      </c>
      <c r="E340" t="s">
        <v>1628</v>
      </c>
      <c r="F340">
        <v>15516</v>
      </c>
      <c r="G340">
        <v>212</v>
      </c>
      <c r="H340">
        <v>100000</v>
      </c>
      <c r="I340">
        <v>0</v>
      </c>
      <c r="J340">
        <v>0</v>
      </c>
      <c r="K340">
        <v>0</v>
      </c>
    </row>
    <row r="341" spans="1:11" ht="15" customHeight="1" x14ac:dyDescent="0.3">
      <c r="A341" t="s">
        <v>3782</v>
      </c>
      <c r="B341" t="s">
        <v>2587</v>
      </c>
      <c r="C341" t="s">
        <v>9450</v>
      </c>
      <c r="E341" t="s">
        <v>1628</v>
      </c>
      <c r="F341">
        <v>15516</v>
      </c>
      <c r="G341">
        <v>212</v>
      </c>
      <c r="H341">
        <v>67200</v>
      </c>
      <c r="I341">
        <v>0</v>
      </c>
      <c r="J341">
        <v>0</v>
      </c>
      <c r="K341">
        <v>0</v>
      </c>
    </row>
    <row r="342" spans="1:11" ht="15" customHeight="1" x14ac:dyDescent="0.3">
      <c r="A342" t="s">
        <v>3783</v>
      </c>
      <c r="B342" t="s">
        <v>2588</v>
      </c>
      <c r="C342" t="s">
        <v>8030</v>
      </c>
      <c r="E342" t="s">
        <v>1628</v>
      </c>
      <c r="F342">
        <v>15516</v>
      </c>
      <c r="G342">
        <v>212</v>
      </c>
      <c r="H342">
        <v>139957</v>
      </c>
      <c r="I342">
        <v>0</v>
      </c>
      <c r="J342">
        <v>0</v>
      </c>
      <c r="K342">
        <v>0</v>
      </c>
    </row>
    <row r="343" spans="1:11" ht="15" customHeight="1" x14ac:dyDescent="0.3">
      <c r="A343" t="s">
        <v>3784</v>
      </c>
      <c r="B343" t="s">
        <v>2589</v>
      </c>
      <c r="C343" t="s">
        <v>7948</v>
      </c>
      <c r="E343" t="s">
        <v>1628</v>
      </c>
      <c r="F343">
        <v>15516</v>
      </c>
      <c r="G343">
        <v>212</v>
      </c>
      <c r="H343">
        <v>670686</v>
      </c>
      <c r="I343">
        <v>0</v>
      </c>
      <c r="J343">
        <v>0</v>
      </c>
      <c r="K343">
        <v>0</v>
      </c>
    </row>
    <row r="344" spans="1:11" ht="15" customHeight="1" x14ac:dyDescent="0.3">
      <c r="A344" t="s">
        <v>3785</v>
      </c>
      <c r="B344" t="s">
        <v>2590</v>
      </c>
      <c r="C344" t="s">
        <v>7949</v>
      </c>
      <c r="E344" t="s">
        <v>1628</v>
      </c>
      <c r="F344">
        <v>15516</v>
      </c>
      <c r="G344">
        <v>212</v>
      </c>
      <c r="H344">
        <v>516434</v>
      </c>
      <c r="I344">
        <v>0</v>
      </c>
      <c r="J344">
        <v>0</v>
      </c>
      <c r="K344">
        <v>0</v>
      </c>
    </row>
    <row r="345" spans="1:11" ht="15" customHeight="1" x14ac:dyDescent="0.3">
      <c r="A345" t="s">
        <v>3786</v>
      </c>
      <c r="B345" t="s">
        <v>2591</v>
      </c>
      <c r="C345" t="s">
        <v>7979</v>
      </c>
      <c r="E345" t="s">
        <v>1628</v>
      </c>
      <c r="F345">
        <v>15516</v>
      </c>
      <c r="G345">
        <v>212</v>
      </c>
      <c r="H345">
        <v>167770</v>
      </c>
      <c r="I345">
        <v>0</v>
      </c>
      <c r="J345">
        <v>0</v>
      </c>
      <c r="K345">
        <v>0</v>
      </c>
    </row>
    <row r="346" spans="1:11" ht="15" customHeight="1" x14ac:dyDescent="0.3">
      <c r="A346" t="s">
        <v>3787</v>
      </c>
      <c r="B346" t="s">
        <v>2592</v>
      </c>
      <c r="C346" t="s">
        <v>8031</v>
      </c>
      <c r="E346" t="s">
        <v>1628</v>
      </c>
      <c r="F346">
        <v>15516</v>
      </c>
      <c r="G346">
        <v>212</v>
      </c>
      <c r="H346">
        <v>198070</v>
      </c>
      <c r="I346">
        <v>0</v>
      </c>
      <c r="J346">
        <v>0</v>
      </c>
      <c r="K346">
        <v>0</v>
      </c>
    </row>
    <row r="347" spans="1:11" ht="15" customHeight="1" x14ac:dyDescent="0.3">
      <c r="A347" t="s">
        <v>3788</v>
      </c>
      <c r="B347" t="s">
        <v>2593</v>
      </c>
      <c r="C347" t="s">
        <v>8448</v>
      </c>
      <c r="E347" t="s">
        <v>1628</v>
      </c>
      <c r="F347">
        <v>15516</v>
      </c>
      <c r="G347">
        <v>212</v>
      </c>
      <c r="H347">
        <v>913123</v>
      </c>
      <c r="I347">
        <v>0</v>
      </c>
      <c r="J347">
        <v>0</v>
      </c>
      <c r="K347">
        <v>0</v>
      </c>
    </row>
    <row r="348" spans="1:11" ht="15" customHeight="1" x14ac:dyDescent="0.3">
      <c r="A348" t="s">
        <v>3789</v>
      </c>
      <c r="B348" t="s">
        <v>2594</v>
      </c>
      <c r="C348" t="s">
        <v>8952</v>
      </c>
      <c r="E348" t="s">
        <v>1628</v>
      </c>
      <c r="F348">
        <v>15516</v>
      </c>
      <c r="G348">
        <v>212</v>
      </c>
      <c r="H348">
        <v>92835</v>
      </c>
      <c r="I348">
        <v>0</v>
      </c>
      <c r="J348">
        <v>0</v>
      </c>
      <c r="K348">
        <v>0</v>
      </c>
    </row>
    <row r="349" spans="1:11" ht="15" customHeight="1" x14ac:dyDescent="0.3">
      <c r="A349" t="s">
        <v>3790</v>
      </c>
      <c r="B349" t="s">
        <v>2595</v>
      </c>
      <c r="C349" t="s">
        <v>8361</v>
      </c>
      <c r="E349" t="s">
        <v>1628</v>
      </c>
      <c r="F349">
        <v>15516</v>
      </c>
      <c r="G349">
        <v>212</v>
      </c>
      <c r="H349">
        <v>2689609</v>
      </c>
      <c r="I349">
        <v>0</v>
      </c>
      <c r="J349">
        <v>0</v>
      </c>
      <c r="K349">
        <v>0</v>
      </c>
    </row>
    <row r="350" spans="1:11" ht="15" customHeight="1" x14ac:dyDescent="0.3">
      <c r="A350" t="s">
        <v>3791</v>
      </c>
      <c r="B350" t="s">
        <v>2596</v>
      </c>
      <c r="C350" t="s">
        <v>9350</v>
      </c>
      <c r="E350" t="s">
        <v>1628</v>
      </c>
      <c r="F350">
        <v>15516</v>
      </c>
      <c r="G350">
        <v>212</v>
      </c>
      <c r="H350">
        <v>161166</v>
      </c>
      <c r="I350">
        <v>0</v>
      </c>
      <c r="J350">
        <v>0</v>
      </c>
      <c r="K350">
        <v>0</v>
      </c>
    </row>
    <row r="351" spans="1:11" ht="15" customHeight="1" x14ac:dyDescent="0.3">
      <c r="A351" t="s">
        <v>3792</v>
      </c>
      <c r="B351" t="s">
        <v>2597</v>
      </c>
      <c r="C351" t="s">
        <v>9024</v>
      </c>
      <c r="E351" t="s">
        <v>1628</v>
      </c>
      <c r="F351">
        <v>15516</v>
      </c>
      <c r="G351">
        <v>212</v>
      </c>
      <c r="H351">
        <v>158358</v>
      </c>
      <c r="I351">
        <v>0</v>
      </c>
      <c r="J351">
        <v>0</v>
      </c>
      <c r="K351">
        <v>0</v>
      </c>
    </row>
    <row r="352" spans="1:11" ht="15" customHeight="1" x14ac:dyDescent="0.3">
      <c r="A352" t="s">
        <v>3793</v>
      </c>
      <c r="B352" t="s">
        <v>2598</v>
      </c>
      <c r="C352" t="s">
        <v>9179</v>
      </c>
      <c r="E352" t="s">
        <v>1628</v>
      </c>
      <c r="F352">
        <v>15516</v>
      </c>
      <c r="G352">
        <v>212</v>
      </c>
      <c r="H352">
        <v>120082</v>
      </c>
      <c r="I352">
        <v>0</v>
      </c>
      <c r="J352">
        <v>0</v>
      </c>
      <c r="K352">
        <v>0</v>
      </c>
    </row>
    <row r="353" spans="1:11" ht="15" customHeight="1" x14ac:dyDescent="0.3">
      <c r="A353" t="s">
        <v>3794</v>
      </c>
      <c r="B353" t="s">
        <v>2599</v>
      </c>
      <c r="C353" t="s">
        <v>7849</v>
      </c>
      <c r="D353" t="s">
        <v>9738</v>
      </c>
      <c r="E353" t="s">
        <v>5784</v>
      </c>
      <c r="F353">
        <v>15516</v>
      </c>
      <c r="G353">
        <v>212</v>
      </c>
      <c r="H353">
        <v>66832</v>
      </c>
      <c r="I353">
        <v>0</v>
      </c>
      <c r="J353">
        <v>0</v>
      </c>
      <c r="K353">
        <v>0</v>
      </c>
    </row>
    <row r="354" spans="1:11" ht="15" customHeight="1" x14ac:dyDescent="0.3">
      <c r="A354" t="s">
        <v>3795</v>
      </c>
      <c r="B354" t="s">
        <v>2600</v>
      </c>
      <c r="C354" t="s">
        <v>9351</v>
      </c>
      <c r="E354" t="s">
        <v>1628</v>
      </c>
      <c r="F354">
        <v>15516</v>
      </c>
      <c r="G354">
        <v>212</v>
      </c>
      <c r="H354">
        <v>101046</v>
      </c>
      <c r="I354">
        <v>0</v>
      </c>
      <c r="J354">
        <v>0</v>
      </c>
      <c r="K354">
        <v>0</v>
      </c>
    </row>
    <row r="355" spans="1:11" ht="15" customHeight="1" x14ac:dyDescent="0.3">
      <c r="A355" t="s">
        <v>3796</v>
      </c>
      <c r="B355" t="s">
        <v>2601</v>
      </c>
      <c r="C355" t="s">
        <v>9139</v>
      </c>
      <c r="E355" t="s">
        <v>7453</v>
      </c>
      <c r="F355">
        <v>15516</v>
      </c>
      <c r="G355">
        <v>212</v>
      </c>
      <c r="H355">
        <v>4314384</v>
      </c>
      <c r="I355">
        <v>0</v>
      </c>
      <c r="J355">
        <v>0</v>
      </c>
      <c r="K355">
        <v>0</v>
      </c>
    </row>
    <row r="356" spans="1:11" ht="15" customHeight="1" x14ac:dyDescent="0.3">
      <c r="A356" t="s">
        <v>3797</v>
      </c>
      <c r="B356" t="s">
        <v>2602</v>
      </c>
      <c r="C356" t="s">
        <v>8708</v>
      </c>
      <c r="E356" t="s">
        <v>1628</v>
      </c>
      <c r="F356">
        <v>15516</v>
      </c>
      <c r="G356">
        <v>212</v>
      </c>
      <c r="H356">
        <v>300000</v>
      </c>
      <c r="I356">
        <v>0</v>
      </c>
      <c r="J356">
        <v>0</v>
      </c>
      <c r="K356">
        <v>0</v>
      </c>
    </row>
    <row r="357" spans="1:11" ht="15" customHeight="1" x14ac:dyDescent="0.3">
      <c r="A357" t="s">
        <v>3798</v>
      </c>
      <c r="B357" t="s">
        <v>2603</v>
      </c>
      <c r="C357" t="s">
        <v>8472</v>
      </c>
      <c r="E357" t="s">
        <v>1628</v>
      </c>
      <c r="F357">
        <v>15516</v>
      </c>
      <c r="G357">
        <v>212</v>
      </c>
      <c r="H357">
        <v>20000</v>
      </c>
      <c r="I357">
        <v>0</v>
      </c>
      <c r="J357">
        <v>0</v>
      </c>
      <c r="K357">
        <v>0</v>
      </c>
    </row>
    <row r="358" spans="1:11" ht="15" customHeight="1" x14ac:dyDescent="0.3">
      <c r="A358" t="s">
        <v>3799</v>
      </c>
      <c r="B358" t="s">
        <v>2604</v>
      </c>
      <c r="C358" t="s">
        <v>9025</v>
      </c>
      <c r="E358" t="s">
        <v>1628</v>
      </c>
      <c r="F358">
        <v>15516</v>
      </c>
      <c r="G358">
        <v>212</v>
      </c>
      <c r="H358">
        <v>50000</v>
      </c>
      <c r="I358">
        <v>0</v>
      </c>
      <c r="J358">
        <v>0</v>
      </c>
      <c r="K358">
        <v>0</v>
      </c>
    </row>
    <row r="359" spans="1:11" ht="15" customHeight="1" x14ac:dyDescent="0.3">
      <c r="A359" t="s">
        <v>3800</v>
      </c>
      <c r="B359" t="s">
        <v>2605</v>
      </c>
      <c r="C359" t="s">
        <v>9026</v>
      </c>
      <c r="E359" t="s">
        <v>1628</v>
      </c>
      <c r="F359">
        <v>15516</v>
      </c>
      <c r="G359">
        <v>212</v>
      </c>
      <c r="H359">
        <v>200075</v>
      </c>
      <c r="I359">
        <v>0</v>
      </c>
      <c r="J359">
        <v>0</v>
      </c>
      <c r="K359">
        <v>0</v>
      </c>
    </row>
    <row r="360" spans="1:11" ht="15" customHeight="1" x14ac:dyDescent="0.3">
      <c r="A360" t="s">
        <v>3801</v>
      </c>
      <c r="B360" t="s">
        <v>2606</v>
      </c>
      <c r="C360" t="s">
        <v>8953</v>
      </c>
      <c r="E360" t="s">
        <v>1628</v>
      </c>
      <c r="F360">
        <v>15516</v>
      </c>
      <c r="G360">
        <v>212</v>
      </c>
      <c r="H360">
        <v>100000</v>
      </c>
      <c r="I360">
        <v>0</v>
      </c>
      <c r="J360">
        <v>0</v>
      </c>
      <c r="K360">
        <v>0</v>
      </c>
    </row>
    <row r="361" spans="1:11" ht="15" customHeight="1" x14ac:dyDescent="0.3">
      <c r="A361" t="s">
        <v>3802</v>
      </c>
      <c r="B361" t="s">
        <v>2607</v>
      </c>
      <c r="C361" t="s">
        <v>8709</v>
      </c>
      <c r="E361" t="s">
        <v>1628</v>
      </c>
      <c r="F361">
        <v>15516</v>
      </c>
      <c r="G361">
        <v>212</v>
      </c>
      <c r="H361">
        <v>374740</v>
      </c>
      <c r="I361">
        <v>0</v>
      </c>
      <c r="J361">
        <v>0</v>
      </c>
      <c r="K361">
        <v>0</v>
      </c>
    </row>
    <row r="362" spans="1:11" ht="15" customHeight="1" x14ac:dyDescent="0.3">
      <c r="A362" t="s">
        <v>3803</v>
      </c>
      <c r="B362" t="s">
        <v>2608</v>
      </c>
      <c r="C362" t="s">
        <v>9027</v>
      </c>
      <c r="E362" t="s">
        <v>1628</v>
      </c>
      <c r="F362">
        <v>15516</v>
      </c>
      <c r="G362">
        <v>212</v>
      </c>
      <c r="H362">
        <v>90030</v>
      </c>
      <c r="I362">
        <v>0</v>
      </c>
      <c r="J362">
        <v>0</v>
      </c>
      <c r="K362">
        <v>0</v>
      </c>
    </row>
    <row r="363" spans="1:11" ht="15" customHeight="1" x14ac:dyDescent="0.3">
      <c r="A363" t="s">
        <v>3804</v>
      </c>
      <c r="B363" t="s">
        <v>2609</v>
      </c>
      <c r="C363" t="s">
        <v>9545</v>
      </c>
      <c r="E363" t="s">
        <v>1628</v>
      </c>
      <c r="F363">
        <v>15516</v>
      </c>
      <c r="G363">
        <v>212</v>
      </c>
      <c r="H363">
        <v>176001</v>
      </c>
      <c r="I363">
        <v>0</v>
      </c>
      <c r="J363">
        <v>0</v>
      </c>
      <c r="K363">
        <v>0</v>
      </c>
    </row>
    <row r="364" spans="1:11" ht="15" customHeight="1" x14ac:dyDescent="0.3">
      <c r="A364" t="s">
        <v>3805</v>
      </c>
      <c r="B364" t="s">
        <v>2610</v>
      </c>
      <c r="C364" t="s">
        <v>9091</v>
      </c>
      <c r="E364" t="s">
        <v>1628</v>
      </c>
      <c r="F364">
        <v>15516</v>
      </c>
      <c r="G364">
        <v>212</v>
      </c>
      <c r="H364">
        <v>100000</v>
      </c>
      <c r="I364">
        <v>0</v>
      </c>
      <c r="J364">
        <v>0</v>
      </c>
      <c r="K364">
        <v>0</v>
      </c>
    </row>
    <row r="365" spans="1:11" ht="15" customHeight="1" x14ac:dyDescent="0.3">
      <c r="A365" t="s">
        <v>3806</v>
      </c>
      <c r="B365" t="s">
        <v>2611</v>
      </c>
      <c r="C365" t="s">
        <v>8197</v>
      </c>
      <c r="D365">
        <v>7850137</v>
      </c>
      <c r="E365" t="s">
        <v>1628</v>
      </c>
      <c r="F365">
        <v>15516</v>
      </c>
      <c r="G365">
        <v>212</v>
      </c>
      <c r="H365">
        <v>100095</v>
      </c>
      <c r="I365">
        <v>0</v>
      </c>
      <c r="J365">
        <v>0</v>
      </c>
      <c r="K365">
        <v>0</v>
      </c>
    </row>
    <row r="366" spans="1:11" ht="15" customHeight="1" x14ac:dyDescent="0.3">
      <c r="A366" t="s">
        <v>3807</v>
      </c>
      <c r="B366" t="s">
        <v>2612</v>
      </c>
      <c r="C366" t="s">
        <v>8665</v>
      </c>
      <c r="E366" t="s">
        <v>1628</v>
      </c>
      <c r="F366">
        <v>15516</v>
      </c>
      <c r="G366">
        <v>212</v>
      </c>
      <c r="H366">
        <v>100000</v>
      </c>
      <c r="I366">
        <v>0</v>
      </c>
      <c r="J366">
        <v>0</v>
      </c>
      <c r="K366">
        <v>0</v>
      </c>
    </row>
    <row r="367" spans="1:11" ht="15" customHeight="1" x14ac:dyDescent="0.3">
      <c r="A367" t="s">
        <v>3808</v>
      </c>
      <c r="B367" t="s">
        <v>2613</v>
      </c>
      <c r="C367" t="s">
        <v>9169</v>
      </c>
      <c r="E367" t="s">
        <v>1628</v>
      </c>
      <c r="F367">
        <v>15516</v>
      </c>
      <c r="G367">
        <v>212</v>
      </c>
      <c r="H367">
        <v>709263</v>
      </c>
      <c r="I367">
        <v>0</v>
      </c>
      <c r="J367">
        <v>0</v>
      </c>
      <c r="K367">
        <v>0</v>
      </c>
    </row>
    <row r="368" spans="1:11" ht="15" customHeight="1" x14ac:dyDescent="0.3">
      <c r="A368" t="s">
        <v>3809</v>
      </c>
      <c r="B368" t="s">
        <v>2614</v>
      </c>
      <c r="C368" t="s">
        <v>9016</v>
      </c>
      <c r="E368" t="s">
        <v>1628</v>
      </c>
      <c r="F368">
        <v>15516</v>
      </c>
      <c r="G368">
        <v>212</v>
      </c>
      <c r="H368">
        <v>170000</v>
      </c>
      <c r="I368">
        <v>0</v>
      </c>
      <c r="J368">
        <v>0</v>
      </c>
      <c r="K368">
        <v>0</v>
      </c>
    </row>
    <row r="369" spans="1:11" ht="15" customHeight="1" x14ac:dyDescent="0.3">
      <c r="A369" t="s">
        <v>3810</v>
      </c>
      <c r="B369" t="s">
        <v>2615</v>
      </c>
      <c r="C369" t="s">
        <v>8376</v>
      </c>
      <c r="E369" t="s">
        <v>1628</v>
      </c>
      <c r="F369">
        <v>15516</v>
      </c>
      <c r="G369">
        <v>212</v>
      </c>
      <c r="H369">
        <v>4893672</v>
      </c>
      <c r="I369">
        <v>0</v>
      </c>
      <c r="J369">
        <v>0</v>
      </c>
      <c r="K369">
        <v>0</v>
      </c>
    </row>
    <row r="370" spans="1:11" ht="15" customHeight="1" x14ac:dyDescent="0.3">
      <c r="A370" t="s">
        <v>3811</v>
      </c>
      <c r="B370" t="s">
        <v>2616</v>
      </c>
      <c r="C370" t="s">
        <v>9180</v>
      </c>
      <c r="E370" t="s">
        <v>1628</v>
      </c>
      <c r="F370">
        <v>15516</v>
      </c>
      <c r="G370">
        <v>212</v>
      </c>
      <c r="H370">
        <v>355745</v>
      </c>
      <c r="I370">
        <v>0</v>
      </c>
      <c r="J370">
        <v>0</v>
      </c>
      <c r="K370">
        <v>0</v>
      </c>
    </row>
    <row r="371" spans="1:11" ht="15" customHeight="1" x14ac:dyDescent="0.3">
      <c r="A371" t="s">
        <v>3812</v>
      </c>
      <c r="B371" t="s">
        <v>2617</v>
      </c>
      <c r="C371" t="s">
        <v>8199</v>
      </c>
      <c r="E371" t="s">
        <v>1628</v>
      </c>
      <c r="F371">
        <v>15516</v>
      </c>
      <c r="G371">
        <v>212</v>
      </c>
      <c r="H371">
        <v>100000</v>
      </c>
      <c r="I371">
        <v>0</v>
      </c>
      <c r="J371">
        <v>0</v>
      </c>
      <c r="K371">
        <v>0</v>
      </c>
    </row>
    <row r="372" spans="1:11" ht="15" customHeight="1" x14ac:dyDescent="0.3">
      <c r="A372" t="s">
        <v>3813</v>
      </c>
      <c r="B372" t="s">
        <v>2618</v>
      </c>
      <c r="C372" t="s">
        <v>9176</v>
      </c>
      <c r="E372" t="s">
        <v>1628</v>
      </c>
      <c r="F372">
        <v>15516</v>
      </c>
      <c r="G372">
        <v>212</v>
      </c>
      <c r="H372">
        <v>3105675</v>
      </c>
      <c r="I372">
        <v>0</v>
      </c>
      <c r="J372">
        <v>0</v>
      </c>
      <c r="K372">
        <v>0</v>
      </c>
    </row>
    <row r="373" spans="1:11" ht="15" customHeight="1" x14ac:dyDescent="0.3">
      <c r="A373" t="s">
        <v>3814</v>
      </c>
      <c r="B373" t="s">
        <v>2619</v>
      </c>
      <c r="C373" t="s">
        <v>7534</v>
      </c>
      <c r="E373" t="s">
        <v>4787</v>
      </c>
      <c r="F373">
        <v>15516</v>
      </c>
      <c r="G373">
        <v>212</v>
      </c>
      <c r="H373">
        <v>50000</v>
      </c>
      <c r="I373">
        <v>0</v>
      </c>
      <c r="J373">
        <v>0</v>
      </c>
      <c r="K373">
        <v>0</v>
      </c>
    </row>
    <row r="374" spans="1:11" ht="15" customHeight="1" x14ac:dyDescent="0.3">
      <c r="A374" t="s">
        <v>3815</v>
      </c>
      <c r="B374" t="s">
        <v>2620</v>
      </c>
      <c r="C374" t="s">
        <v>7824</v>
      </c>
      <c r="D374" t="s">
        <v>9732</v>
      </c>
      <c r="E374" t="s">
        <v>5733</v>
      </c>
      <c r="F374">
        <v>15516</v>
      </c>
      <c r="G374">
        <v>212</v>
      </c>
      <c r="H374">
        <v>200000</v>
      </c>
      <c r="I374">
        <v>0</v>
      </c>
      <c r="J374">
        <v>0</v>
      </c>
      <c r="K374">
        <v>0</v>
      </c>
    </row>
    <row r="375" spans="1:11" ht="15" customHeight="1" x14ac:dyDescent="0.3">
      <c r="A375" t="s">
        <v>3816</v>
      </c>
      <c r="B375" t="s">
        <v>2621</v>
      </c>
      <c r="C375" t="s">
        <v>7729</v>
      </c>
      <c r="D375" t="s">
        <v>9717</v>
      </c>
      <c r="E375" t="s">
        <v>5539</v>
      </c>
      <c r="F375">
        <v>15516</v>
      </c>
      <c r="G375">
        <v>212</v>
      </c>
      <c r="H375">
        <v>3765709</v>
      </c>
      <c r="I375">
        <v>0</v>
      </c>
      <c r="J375">
        <v>0</v>
      </c>
      <c r="K375">
        <v>0</v>
      </c>
    </row>
    <row r="376" spans="1:11" ht="15" customHeight="1" x14ac:dyDescent="0.3">
      <c r="A376" t="s">
        <v>3817</v>
      </c>
      <c r="B376" t="s">
        <v>2622</v>
      </c>
      <c r="C376" t="s">
        <v>8449</v>
      </c>
      <c r="E376" t="s">
        <v>1628</v>
      </c>
      <c r="F376">
        <v>15516</v>
      </c>
      <c r="G376">
        <v>212</v>
      </c>
      <c r="H376">
        <v>440000</v>
      </c>
      <c r="I376">
        <v>0</v>
      </c>
      <c r="J376">
        <v>0</v>
      </c>
      <c r="K376">
        <v>0</v>
      </c>
    </row>
    <row r="377" spans="1:11" ht="15" customHeight="1" x14ac:dyDescent="0.3">
      <c r="A377" t="s">
        <v>3818</v>
      </c>
      <c r="B377" t="s">
        <v>2623</v>
      </c>
      <c r="C377" t="s">
        <v>8266</v>
      </c>
      <c r="E377" t="s">
        <v>1628</v>
      </c>
      <c r="F377">
        <v>15516</v>
      </c>
      <c r="G377">
        <v>212</v>
      </c>
      <c r="H377">
        <v>1920000</v>
      </c>
      <c r="I377">
        <v>0</v>
      </c>
      <c r="J377">
        <v>0</v>
      </c>
      <c r="K377">
        <v>0</v>
      </c>
    </row>
    <row r="378" spans="1:11" ht="15" customHeight="1" x14ac:dyDescent="0.3">
      <c r="A378" t="s">
        <v>3819</v>
      </c>
      <c r="B378" t="s">
        <v>2624</v>
      </c>
      <c r="C378" t="s">
        <v>8600</v>
      </c>
      <c r="E378" t="s">
        <v>1628</v>
      </c>
      <c r="F378">
        <v>15516</v>
      </c>
      <c r="G378">
        <v>212</v>
      </c>
      <c r="H378">
        <v>834164</v>
      </c>
      <c r="I378">
        <v>0</v>
      </c>
      <c r="J378">
        <v>0</v>
      </c>
      <c r="K378">
        <v>0</v>
      </c>
    </row>
    <row r="379" spans="1:11" ht="15" customHeight="1" x14ac:dyDescent="0.3">
      <c r="A379" t="s">
        <v>3820</v>
      </c>
      <c r="B379" t="s">
        <v>2625</v>
      </c>
      <c r="C379" t="s">
        <v>9257</v>
      </c>
      <c r="E379" t="s">
        <v>1628</v>
      </c>
      <c r="F379">
        <v>15516</v>
      </c>
      <c r="G379">
        <v>212</v>
      </c>
      <c r="H379">
        <v>1841146</v>
      </c>
      <c r="I379">
        <v>0</v>
      </c>
      <c r="J379">
        <v>0</v>
      </c>
      <c r="K379">
        <v>0</v>
      </c>
    </row>
    <row r="380" spans="1:11" ht="15" customHeight="1" x14ac:dyDescent="0.3">
      <c r="A380" t="s">
        <v>3821</v>
      </c>
      <c r="B380" t="s">
        <v>2626</v>
      </c>
      <c r="C380" t="s">
        <v>7932</v>
      </c>
      <c r="E380" t="s">
        <v>1628</v>
      </c>
      <c r="F380">
        <v>15516</v>
      </c>
      <c r="G380">
        <v>212</v>
      </c>
      <c r="H380">
        <v>335014</v>
      </c>
      <c r="I380">
        <v>0</v>
      </c>
      <c r="J380">
        <v>0</v>
      </c>
      <c r="K380">
        <v>0</v>
      </c>
    </row>
    <row r="381" spans="1:11" ht="15" customHeight="1" x14ac:dyDescent="0.3">
      <c r="A381" t="s">
        <v>3822</v>
      </c>
      <c r="B381" t="s">
        <v>2627</v>
      </c>
      <c r="C381" t="s">
        <v>8598</v>
      </c>
      <c r="E381" t="s">
        <v>1628</v>
      </c>
      <c r="F381">
        <v>15516</v>
      </c>
      <c r="G381">
        <v>212</v>
      </c>
      <c r="H381">
        <v>473076</v>
      </c>
      <c r="I381">
        <v>0</v>
      </c>
      <c r="J381">
        <v>0</v>
      </c>
      <c r="K381">
        <v>0</v>
      </c>
    </row>
    <row r="382" spans="1:11" ht="15" customHeight="1" x14ac:dyDescent="0.3">
      <c r="A382" t="s">
        <v>3823</v>
      </c>
      <c r="B382" t="s">
        <v>2628</v>
      </c>
      <c r="C382" t="s">
        <v>8934</v>
      </c>
      <c r="E382" t="s">
        <v>1628</v>
      </c>
      <c r="F382">
        <v>15516</v>
      </c>
      <c r="G382">
        <v>212</v>
      </c>
      <c r="H382">
        <v>441510</v>
      </c>
      <c r="I382">
        <v>0</v>
      </c>
      <c r="J382">
        <v>0</v>
      </c>
      <c r="K382">
        <v>0</v>
      </c>
    </row>
    <row r="383" spans="1:11" ht="15" customHeight="1" x14ac:dyDescent="0.3">
      <c r="A383" t="s">
        <v>3824</v>
      </c>
      <c r="B383" t="s">
        <v>2629</v>
      </c>
      <c r="C383" t="s">
        <v>8733</v>
      </c>
      <c r="E383" t="s">
        <v>1628</v>
      </c>
      <c r="F383">
        <v>15516</v>
      </c>
      <c r="G383">
        <v>212</v>
      </c>
      <c r="H383">
        <v>260000</v>
      </c>
      <c r="I383">
        <v>0</v>
      </c>
      <c r="J383">
        <v>0</v>
      </c>
      <c r="K383">
        <v>0</v>
      </c>
    </row>
    <row r="384" spans="1:11" ht="15" customHeight="1" x14ac:dyDescent="0.3">
      <c r="A384" t="s">
        <v>3825</v>
      </c>
      <c r="B384" t="s">
        <v>2630</v>
      </c>
      <c r="C384" t="s">
        <v>8200</v>
      </c>
      <c r="E384" t="s">
        <v>1628</v>
      </c>
      <c r="F384">
        <v>15516</v>
      </c>
      <c r="G384">
        <v>212</v>
      </c>
      <c r="H384">
        <v>788091</v>
      </c>
      <c r="I384">
        <v>0</v>
      </c>
      <c r="J384">
        <v>0</v>
      </c>
      <c r="K384">
        <v>0</v>
      </c>
    </row>
    <row r="385" spans="1:11" ht="15" customHeight="1" x14ac:dyDescent="0.3">
      <c r="A385" t="s">
        <v>3826</v>
      </c>
      <c r="B385" t="s">
        <v>2631</v>
      </c>
      <c r="C385" t="s">
        <v>7685</v>
      </c>
      <c r="D385" t="s">
        <v>9720</v>
      </c>
      <c r="E385" t="s">
        <v>1628</v>
      </c>
      <c r="F385">
        <v>15516</v>
      </c>
      <c r="G385">
        <v>212</v>
      </c>
      <c r="H385">
        <v>9551604</v>
      </c>
      <c r="I385">
        <v>0</v>
      </c>
      <c r="J385">
        <v>0</v>
      </c>
      <c r="K385">
        <v>0</v>
      </c>
    </row>
    <row r="386" spans="1:11" ht="15" customHeight="1" x14ac:dyDescent="0.3">
      <c r="A386" t="s">
        <v>3827</v>
      </c>
      <c r="B386" t="s">
        <v>2632</v>
      </c>
      <c r="C386" t="s">
        <v>8946</v>
      </c>
      <c r="E386" t="s">
        <v>1628</v>
      </c>
      <c r="F386">
        <v>15516</v>
      </c>
      <c r="G386">
        <v>212</v>
      </c>
      <c r="H386">
        <v>50000</v>
      </c>
      <c r="I386">
        <v>0</v>
      </c>
      <c r="J386">
        <v>0</v>
      </c>
      <c r="K386">
        <v>0</v>
      </c>
    </row>
    <row r="387" spans="1:11" ht="15" customHeight="1" x14ac:dyDescent="0.3">
      <c r="A387" t="s">
        <v>3828</v>
      </c>
      <c r="B387" t="s">
        <v>2633</v>
      </c>
      <c r="C387" t="s">
        <v>7933</v>
      </c>
      <c r="E387" t="s">
        <v>1628</v>
      </c>
      <c r="F387">
        <v>15516</v>
      </c>
      <c r="G387">
        <v>212</v>
      </c>
      <c r="H387">
        <v>1173822</v>
      </c>
      <c r="I387">
        <v>0</v>
      </c>
      <c r="J387">
        <v>0</v>
      </c>
      <c r="K387">
        <v>0</v>
      </c>
    </row>
    <row r="388" spans="1:11" ht="15" customHeight="1" x14ac:dyDescent="0.3">
      <c r="A388" t="s">
        <v>3829</v>
      </c>
      <c r="B388" t="s">
        <v>2634</v>
      </c>
      <c r="C388" t="s">
        <v>9092</v>
      </c>
      <c r="E388" t="s">
        <v>1628</v>
      </c>
      <c r="F388">
        <v>15516</v>
      </c>
      <c r="G388">
        <v>212</v>
      </c>
      <c r="H388">
        <v>1461366</v>
      </c>
      <c r="I388">
        <v>0</v>
      </c>
      <c r="J388">
        <v>0</v>
      </c>
      <c r="K388">
        <v>0</v>
      </c>
    </row>
    <row r="389" spans="1:11" ht="15" customHeight="1" x14ac:dyDescent="0.3">
      <c r="A389" t="s">
        <v>3830</v>
      </c>
      <c r="B389" t="s">
        <v>2635</v>
      </c>
      <c r="C389" t="s">
        <v>8666</v>
      </c>
      <c r="E389" t="s">
        <v>1628</v>
      </c>
      <c r="F389">
        <v>15516</v>
      </c>
      <c r="G389">
        <v>212</v>
      </c>
      <c r="H389">
        <v>100000</v>
      </c>
      <c r="I389">
        <v>0</v>
      </c>
      <c r="J389">
        <v>0</v>
      </c>
      <c r="K389">
        <v>0</v>
      </c>
    </row>
    <row r="390" spans="1:11" ht="15" customHeight="1" x14ac:dyDescent="0.3">
      <c r="A390" t="s">
        <v>3831</v>
      </c>
      <c r="B390" t="s">
        <v>2636</v>
      </c>
      <c r="C390" t="s">
        <v>8095</v>
      </c>
      <c r="D390" t="s">
        <v>9747</v>
      </c>
      <c r="E390" t="s">
        <v>6104</v>
      </c>
      <c r="F390">
        <v>15516</v>
      </c>
      <c r="G390">
        <v>212</v>
      </c>
      <c r="H390">
        <v>1105070</v>
      </c>
      <c r="I390">
        <v>0</v>
      </c>
      <c r="J390">
        <v>0</v>
      </c>
      <c r="K390">
        <v>0</v>
      </c>
    </row>
    <row r="391" spans="1:11" ht="15" customHeight="1" x14ac:dyDescent="0.3">
      <c r="A391" t="s">
        <v>3832</v>
      </c>
      <c r="B391" t="s">
        <v>2637</v>
      </c>
      <c r="C391" t="s">
        <v>9177</v>
      </c>
      <c r="E391" t="s">
        <v>1628</v>
      </c>
      <c r="F391">
        <v>15516</v>
      </c>
      <c r="G391">
        <v>212</v>
      </c>
      <c r="H391">
        <v>50000</v>
      </c>
      <c r="I391">
        <v>0</v>
      </c>
      <c r="J391">
        <v>0</v>
      </c>
      <c r="K391">
        <v>0</v>
      </c>
    </row>
    <row r="392" spans="1:11" ht="15" customHeight="1" x14ac:dyDescent="0.3">
      <c r="A392" t="s">
        <v>3833</v>
      </c>
      <c r="B392" t="s">
        <v>2638</v>
      </c>
      <c r="C392" t="s">
        <v>8342</v>
      </c>
      <c r="E392" t="s">
        <v>7454</v>
      </c>
      <c r="F392">
        <v>15516</v>
      </c>
      <c r="G392">
        <v>212</v>
      </c>
      <c r="H392">
        <v>4370030</v>
      </c>
      <c r="I392">
        <v>0</v>
      </c>
      <c r="J392">
        <v>0</v>
      </c>
      <c r="K392">
        <v>0</v>
      </c>
    </row>
    <row r="393" spans="1:11" ht="15" customHeight="1" x14ac:dyDescent="0.3">
      <c r="A393" t="s">
        <v>3834</v>
      </c>
      <c r="B393" t="s">
        <v>2639</v>
      </c>
      <c r="C393" t="s">
        <v>8734</v>
      </c>
      <c r="E393" t="s">
        <v>1628</v>
      </c>
      <c r="F393">
        <v>15516</v>
      </c>
      <c r="G393">
        <v>212</v>
      </c>
      <c r="H393">
        <v>190000</v>
      </c>
      <c r="I393">
        <v>0</v>
      </c>
      <c r="J393">
        <v>0</v>
      </c>
      <c r="K393">
        <v>0</v>
      </c>
    </row>
    <row r="394" spans="1:11" ht="15" customHeight="1" x14ac:dyDescent="0.3">
      <c r="A394" t="s">
        <v>3835</v>
      </c>
      <c r="B394" t="s">
        <v>2640</v>
      </c>
      <c r="C394" t="s">
        <v>8735</v>
      </c>
      <c r="E394" t="s">
        <v>1628</v>
      </c>
      <c r="F394">
        <v>15516</v>
      </c>
      <c r="G394">
        <v>212</v>
      </c>
      <c r="H394">
        <v>3293291</v>
      </c>
      <c r="I394">
        <v>0</v>
      </c>
      <c r="J394">
        <v>0</v>
      </c>
      <c r="K394">
        <v>0</v>
      </c>
    </row>
    <row r="395" spans="1:11" ht="15" customHeight="1" x14ac:dyDescent="0.3">
      <c r="A395" t="s">
        <v>3836</v>
      </c>
      <c r="B395" t="s">
        <v>2641</v>
      </c>
      <c r="C395" t="s">
        <v>9343</v>
      </c>
      <c r="E395" t="s">
        <v>1628</v>
      </c>
      <c r="F395">
        <v>15516</v>
      </c>
      <c r="G395">
        <v>212</v>
      </c>
      <c r="H395">
        <v>50000</v>
      </c>
      <c r="I395">
        <v>0</v>
      </c>
      <c r="J395">
        <v>0</v>
      </c>
      <c r="K395">
        <v>0</v>
      </c>
    </row>
    <row r="396" spans="1:11" ht="15" customHeight="1" x14ac:dyDescent="0.3">
      <c r="A396" t="s">
        <v>3837</v>
      </c>
      <c r="B396" t="s">
        <v>2642</v>
      </c>
      <c r="C396" t="s">
        <v>8453</v>
      </c>
      <c r="E396" t="s">
        <v>1628</v>
      </c>
      <c r="F396">
        <v>15516</v>
      </c>
      <c r="G396">
        <v>212</v>
      </c>
      <c r="H396">
        <v>80000</v>
      </c>
      <c r="I396">
        <v>0</v>
      </c>
      <c r="J396">
        <v>0</v>
      </c>
      <c r="K396">
        <v>0</v>
      </c>
    </row>
    <row r="397" spans="1:11" ht="15" customHeight="1" x14ac:dyDescent="0.3">
      <c r="A397" t="s">
        <v>3838</v>
      </c>
      <c r="B397" t="s">
        <v>2643</v>
      </c>
      <c r="C397" t="s">
        <v>8935</v>
      </c>
      <c r="E397" t="s">
        <v>1628</v>
      </c>
      <c r="F397">
        <v>15516</v>
      </c>
      <c r="G397">
        <v>212</v>
      </c>
      <c r="H397">
        <v>150036</v>
      </c>
      <c r="I397">
        <v>0</v>
      </c>
      <c r="J397">
        <v>0</v>
      </c>
      <c r="K397">
        <v>0</v>
      </c>
    </row>
    <row r="398" spans="1:11" ht="15" customHeight="1" x14ac:dyDescent="0.3">
      <c r="A398" t="s">
        <v>3839</v>
      </c>
      <c r="B398" t="s">
        <v>2644</v>
      </c>
      <c r="C398" t="s">
        <v>7693</v>
      </c>
      <c r="D398" t="s">
        <v>9700</v>
      </c>
      <c r="E398" t="s">
        <v>7455</v>
      </c>
      <c r="F398">
        <v>15516</v>
      </c>
      <c r="G398">
        <v>212</v>
      </c>
      <c r="H398">
        <v>100000</v>
      </c>
      <c r="I398">
        <v>0</v>
      </c>
      <c r="J398">
        <v>0</v>
      </c>
      <c r="K398">
        <v>0</v>
      </c>
    </row>
    <row r="399" spans="1:11" ht="15" customHeight="1" x14ac:dyDescent="0.3">
      <c r="A399" t="s">
        <v>3840</v>
      </c>
      <c r="B399" t="s">
        <v>2645</v>
      </c>
      <c r="C399" t="s">
        <v>8667</v>
      </c>
      <c r="E399" t="s">
        <v>1628</v>
      </c>
      <c r="F399">
        <v>15516</v>
      </c>
      <c r="G399">
        <v>212</v>
      </c>
      <c r="H399">
        <v>150097</v>
      </c>
      <c r="I399">
        <v>0</v>
      </c>
      <c r="J399">
        <v>0</v>
      </c>
      <c r="K399">
        <v>0</v>
      </c>
    </row>
    <row r="400" spans="1:11" ht="15" customHeight="1" x14ac:dyDescent="0.3">
      <c r="A400" t="s">
        <v>3841</v>
      </c>
      <c r="B400" t="s">
        <v>2646</v>
      </c>
      <c r="C400" t="s">
        <v>8550</v>
      </c>
      <c r="E400" t="s">
        <v>1628</v>
      </c>
      <c r="F400">
        <v>15516</v>
      </c>
      <c r="G400">
        <v>212</v>
      </c>
      <c r="H400">
        <v>130000</v>
      </c>
      <c r="I400">
        <v>0</v>
      </c>
      <c r="J400">
        <v>0</v>
      </c>
      <c r="K400">
        <v>0</v>
      </c>
    </row>
    <row r="401" spans="1:11" ht="15" customHeight="1" x14ac:dyDescent="0.3">
      <c r="A401" t="s">
        <v>3842</v>
      </c>
      <c r="B401" t="s">
        <v>2647</v>
      </c>
      <c r="C401" t="s">
        <v>7743</v>
      </c>
      <c r="D401" t="s">
        <v>9721</v>
      </c>
      <c r="E401" t="s">
        <v>7456</v>
      </c>
      <c r="F401">
        <v>15516</v>
      </c>
      <c r="G401">
        <v>212</v>
      </c>
      <c r="H401">
        <v>4935315</v>
      </c>
      <c r="I401">
        <v>0</v>
      </c>
      <c r="J401">
        <v>0</v>
      </c>
      <c r="K401">
        <v>0</v>
      </c>
    </row>
    <row r="402" spans="1:11" ht="15" customHeight="1" x14ac:dyDescent="0.3">
      <c r="A402" t="s">
        <v>3843</v>
      </c>
      <c r="B402" t="s">
        <v>2648</v>
      </c>
      <c r="C402" t="s">
        <v>8695</v>
      </c>
      <c r="E402" t="s">
        <v>1628</v>
      </c>
      <c r="F402">
        <v>15516</v>
      </c>
      <c r="G402">
        <v>212</v>
      </c>
      <c r="H402">
        <v>30000</v>
      </c>
      <c r="I402">
        <v>0</v>
      </c>
      <c r="J402">
        <v>0</v>
      </c>
      <c r="K402">
        <v>0</v>
      </c>
    </row>
    <row r="403" spans="1:11" ht="15" customHeight="1" x14ac:dyDescent="0.3">
      <c r="A403" t="s">
        <v>3844</v>
      </c>
      <c r="B403" t="s">
        <v>2649</v>
      </c>
      <c r="C403" t="s">
        <v>7700</v>
      </c>
      <c r="E403" t="s">
        <v>7457</v>
      </c>
      <c r="F403">
        <v>5631</v>
      </c>
      <c r="G403">
        <v>212</v>
      </c>
      <c r="H403">
        <v>1873421</v>
      </c>
      <c r="I403">
        <v>0</v>
      </c>
      <c r="J403">
        <v>0</v>
      </c>
      <c r="K403">
        <v>0</v>
      </c>
    </row>
    <row r="404" spans="1:11" ht="15" customHeight="1" x14ac:dyDescent="0.3">
      <c r="A404" t="s">
        <v>3845</v>
      </c>
      <c r="B404" t="s">
        <v>2650</v>
      </c>
      <c r="C404" t="s">
        <v>7980</v>
      </c>
      <c r="E404" t="s">
        <v>1628</v>
      </c>
      <c r="F404">
        <v>15516</v>
      </c>
      <c r="G404">
        <v>212</v>
      </c>
      <c r="H404">
        <v>135001</v>
      </c>
      <c r="I404">
        <v>0</v>
      </c>
      <c r="J404">
        <v>0</v>
      </c>
      <c r="K404">
        <v>0</v>
      </c>
    </row>
    <row r="405" spans="1:11" ht="15" customHeight="1" x14ac:dyDescent="0.3">
      <c r="A405" t="s">
        <v>3846</v>
      </c>
      <c r="B405" t="s">
        <v>2651</v>
      </c>
      <c r="C405" t="s">
        <v>9181</v>
      </c>
      <c r="E405" t="s">
        <v>1628</v>
      </c>
      <c r="F405">
        <v>15516</v>
      </c>
      <c r="G405">
        <v>212</v>
      </c>
      <c r="H405">
        <v>628224</v>
      </c>
      <c r="I405">
        <v>0</v>
      </c>
      <c r="J405">
        <v>0</v>
      </c>
      <c r="K405">
        <v>0</v>
      </c>
    </row>
    <row r="406" spans="1:11" ht="15" customHeight="1" x14ac:dyDescent="0.3">
      <c r="A406" t="s">
        <v>3847</v>
      </c>
      <c r="B406" t="s">
        <v>2652</v>
      </c>
      <c r="C406" t="s">
        <v>8710</v>
      </c>
      <c r="E406" t="s">
        <v>1628</v>
      </c>
      <c r="F406">
        <v>15516</v>
      </c>
      <c r="G406">
        <v>212</v>
      </c>
      <c r="H406">
        <v>50000</v>
      </c>
      <c r="I406">
        <v>0</v>
      </c>
      <c r="J406">
        <v>0</v>
      </c>
      <c r="K406">
        <v>0</v>
      </c>
    </row>
    <row r="407" spans="1:11" ht="15" customHeight="1" x14ac:dyDescent="0.3">
      <c r="A407" t="s">
        <v>3848</v>
      </c>
      <c r="B407" t="s">
        <v>2653</v>
      </c>
      <c r="C407" t="s">
        <v>8696</v>
      </c>
      <c r="E407" t="s">
        <v>1628</v>
      </c>
      <c r="F407">
        <v>15516</v>
      </c>
      <c r="G407">
        <v>212</v>
      </c>
      <c r="H407">
        <v>158096</v>
      </c>
      <c r="I407">
        <v>0</v>
      </c>
      <c r="J407">
        <v>0</v>
      </c>
      <c r="K407">
        <v>0</v>
      </c>
    </row>
    <row r="408" spans="1:11" ht="15" customHeight="1" x14ac:dyDescent="0.3">
      <c r="A408" t="s">
        <v>3849</v>
      </c>
      <c r="B408" t="s">
        <v>2654</v>
      </c>
      <c r="C408" t="s">
        <v>7697</v>
      </c>
      <c r="E408" t="s">
        <v>4894</v>
      </c>
      <c r="F408">
        <v>15516</v>
      </c>
      <c r="G408">
        <v>212</v>
      </c>
      <c r="H408">
        <v>3999400</v>
      </c>
      <c r="I408">
        <v>0</v>
      </c>
      <c r="J408">
        <v>0</v>
      </c>
      <c r="K408">
        <v>0</v>
      </c>
    </row>
    <row r="409" spans="1:11" ht="15" customHeight="1" x14ac:dyDescent="0.3">
      <c r="A409" t="s">
        <v>3850</v>
      </c>
      <c r="B409" t="s">
        <v>2655</v>
      </c>
      <c r="C409" t="s">
        <v>8671</v>
      </c>
      <c r="E409" t="s">
        <v>1628</v>
      </c>
      <c r="F409">
        <v>15516</v>
      </c>
      <c r="G409">
        <v>212</v>
      </c>
      <c r="H409">
        <v>50000</v>
      </c>
      <c r="I409">
        <v>0</v>
      </c>
      <c r="J409">
        <v>0</v>
      </c>
      <c r="K409">
        <v>0</v>
      </c>
    </row>
    <row r="410" spans="1:11" ht="15" customHeight="1" x14ac:dyDescent="0.3">
      <c r="A410" t="s">
        <v>3851</v>
      </c>
      <c r="B410" t="s">
        <v>2656</v>
      </c>
      <c r="C410" t="s">
        <v>8377</v>
      </c>
      <c r="E410" t="s">
        <v>1628</v>
      </c>
      <c r="F410">
        <v>15516</v>
      </c>
      <c r="G410">
        <v>212</v>
      </c>
      <c r="H410">
        <v>50000</v>
      </c>
      <c r="I410">
        <v>0</v>
      </c>
      <c r="J410">
        <v>0</v>
      </c>
      <c r="K410">
        <v>0</v>
      </c>
    </row>
    <row r="411" spans="1:11" ht="15" customHeight="1" x14ac:dyDescent="0.3">
      <c r="A411" t="s">
        <v>3852</v>
      </c>
      <c r="B411" t="s">
        <v>2657</v>
      </c>
      <c r="C411" t="s">
        <v>7800</v>
      </c>
      <c r="D411" t="s">
        <v>9727</v>
      </c>
      <c r="E411" t="s">
        <v>7458</v>
      </c>
      <c r="F411">
        <v>15516</v>
      </c>
      <c r="G411">
        <v>212</v>
      </c>
      <c r="H411">
        <v>1430060</v>
      </c>
      <c r="I411">
        <v>0</v>
      </c>
      <c r="J411">
        <v>0</v>
      </c>
      <c r="K411">
        <v>0</v>
      </c>
    </row>
    <row r="412" spans="1:11" ht="15" customHeight="1" x14ac:dyDescent="0.3">
      <c r="A412" t="s">
        <v>3853</v>
      </c>
      <c r="B412" t="s">
        <v>2658</v>
      </c>
      <c r="C412" t="s">
        <v>9028</v>
      </c>
      <c r="E412" t="s">
        <v>1628</v>
      </c>
      <c r="F412">
        <v>15516</v>
      </c>
      <c r="G412">
        <v>212</v>
      </c>
      <c r="H412">
        <v>50000</v>
      </c>
      <c r="I412">
        <v>0</v>
      </c>
      <c r="J412">
        <v>0</v>
      </c>
      <c r="K412">
        <v>0</v>
      </c>
    </row>
    <row r="413" spans="1:11" ht="15" customHeight="1" x14ac:dyDescent="0.3">
      <c r="A413" t="s">
        <v>3854</v>
      </c>
      <c r="B413" t="s">
        <v>2659</v>
      </c>
      <c r="C413" t="s">
        <v>9182</v>
      </c>
      <c r="E413" t="s">
        <v>1628</v>
      </c>
      <c r="F413">
        <v>15516</v>
      </c>
      <c r="G413">
        <v>212</v>
      </c>
      <c r="H413">
        <v>598154</v>
      </c>
      <c r="I413">
        <v>0</v>
      </c>
      <c r="J413">
        <v>0</v>
      </c>
      <c r="K413">
        <v>0</v>
      </c>
    </row>
    <row r="414" spans="1:11" ht="15" customHeight="1" x14ac:dyDescent="0.3">
      <c r="A414" t="s">
        <v>3855</v>
      </c>
      <c r="B414" t="s">
        <v>2660</v>
      </c>
      <c r="C414" t="s">
        <v>8145</v>
      </c>
      <c r="D414" t="s">
        <v>9758</v>
      </c>
      <c r="E414" t="s">
        <v>6187</v>
      </c>
      <c r="F414">
        <v>15516</v>
      </c>
      <c r="G414">
        <v>212</v>
      </c>
      <c r="H414">
        <v>50000</v>
      </c>
      <c r="I414">
        <v>0</v>
      </c>
      <c r="J414">
        <v>0</v>
      </c>
      <c r="K414">
        <v>0</v>
      </c>
    </row>
    <row r="415" spans="1:11" ht="15" customHeight="1" x14ac:dyDescent="0.3">
      <c r="A415" t="s">
        <v>3856</v>
      </c>
      <c r="B415" t="s">
        <v>2661</v>
      </c>
      <c r="C415" t="s">
        <v>9265</v>
      </c>
      <c r="E415" t="s">
        <v>1628</v>
      </c>
      <c r="F415">
        <v>15516</v>
      </c>
      <c r="G415">
        <v>212</v>
      </c>
      <c r="H415">
        <v>20000</v>
      </c>
      <c r="I415">
        <v>0</v>
      </c>
      <c r="J415">
        <v>0</v>
      </c>
      <c r="K415">
        <v>0</v>
      </c>
    </row>
    <row r="416" spans="1:11" ht="15" customHeight="1" x14ac:dyDescent="0.3">
      <c r="A416" t="s">
        <v>3857</v>
      </c>
      <c r="B416" t="s">
        <v>2662</v>
      </c>
      <c r="C416" t="s">
        <v>9266</v>
      </c>
      <c r="E416" t="s">
        <v>1628</v>
      </c>
      <c r="F416">
        <v>15516</v>
      </c>
      <c r="G416">
        <v>212</v>
      </c>
      <c r="H416">
        <v>50000</v>
      </c>
      <c r="I416">
        <v>0</v>
      </c>
      <c r="J416">
        <v>0</v>
      </c>
      <c r="K416">
        <v>0</v>
      </c>
    </row>
    <row r="417" spans="1:11" ht="15" customHeight="1" x14ac:dyDescent="0.3">
      <c r="A417" t="s">
        <v>3858</v>
      </c>
      <c r="B417" t="s">
        <v>2663</v>
      </c>
      <c r="C417" t="s">
        <v>8795</v>
      </c>
      <c r="E417" t="s">
        <v>1628</v>
      </c>
      <c r="F417">
        <v>15516</v>
      </c>
      <c r="G417">
        <v>212</v>
      </c>
      <c r="H417">
        <v>98630</v>
      </c>
      <c r="I417">
        <v>0</v>
      </c>
      <c r="J417">
        <v>0</v>
      </c>
      <c r="K417">
        <v>0</v>
      </c>
    </row>
    <row r="418" spans="1:11" ht="15" customHeight="1" x14ac:dyDescent="0.3">
      <c r="A418" t="s">
        <v>3859</v>
      </c>
      <c r="B418" t="s">
        <v>2664</v>
      </c>
      <c r="C418" t="s">
        <v>9216</v>
      </c>
      <c r="E418" t="s">
        <v>1628</v>
      </c>
      <c r="F418">
        <v>15516</v>
      </c>
      <c r="G418">
        <v>212</v>
      </c>
      <c r="H418">
        <v>50000</v>
      </c>
      <c r="I418">
        <v>0</v>
      </c>
      <c r="J418">
        <v>0</v>
      </c>
      <c r="K418">
        <v>0</v>
      </c>
    </row>
    <row r="419" spans="1:11" ht="15" customHeight="1" x14ac:dyDescent="0.3">
      <c r="A419" t="s">
        <v>3860</v>
      </c>
      <c r="B419" t="s">
        <v>2665</v>
      </c>
      <c r="C419" t="s">
        <v>9029</v>
      </c>
      <c r="E419" t="s">
        <v>1628</v>
      </c>
      <c r="F419">
        <v>15516</v>
      </c>
      <c r="G419">
        <v>212</v>
      </c>
      <c r="H419">
        <v>50000</v>
      </c>
      <c r="I419">
        <v>0</v>
      </c>
      <c r="J419">
        <v>0</v>
      </c>
      <c r="K419">
        <v>0</v>
      </c>
    </row>
    <row r="420" spans="1:11" ht="15" customHeight="1" x14ac:dyDescent="0.3">
      <c r="A420" t="s">
        <v>3861</v>
      </c>
      <c r="B420" t="s">
        <v>2666</v>
      </c>
      <c r="C420" t="s">
        <v>8711</v>
      </c>
      <c r="E420" t="s">
        <v>1628</v>
      </c>
      <c r="F420">
        <v>15516</v>
      </c>
      <c r="G420">
        <v>212</v>
      </c>
      <c r="H420">
        <v>174598</v>
      </c>
      <c r="I420">
        <v>0</v>
      </c>
      <c r="J420">
        <v>0</v>
      </c>
      <c r="K420">
        <v>0</v>
      </c>
    </row>
    <row r="421" spans="1:11" ht="15" customHeight="1" x14ac:dyDescent="0.3">
      <c r="A421" t="s">
        <v>3862</v>
      </c>
      <c r="B421" t="s">
        <v>2667</v>
      </c>
      <c r="C421" t="s">
        <v>8032</v>
      </c>
      <c r="E421" t="s">
        <v>1628</v>
      </c>
      <c r="F421">
        <v>15516</v>
      </c>
      <c r="G421">
        <v>212</v>
      </c>
      <c r="H421">
        <v>20000</v>
      </c>
      <c r="I421">
        <v>0</v>
      </c>
      <c r="J421">
        <v>0</v>
      </c>
      <c r="K421">
        <v>0</v>
      </c>
    </row>
    <row r="422" spans="1:11" ht="15" customHeight="1" x14ac:dyDescent="0.3">
      <c r="A422" t="s">
        <v>3863</v>
      </c>
      <c r="B422" t="s">
        <v>2668</v>
      </c>
      <c r="C422" t="s">
        <v>9267</v>
      </c>
      <c r="E422" t="s">
        <v>1628</v>
      </c>
      <c r="F422">
        <v>15516</v>
      </c>
      <c r="G422">
        <v>212</v>
      </c>
      <c r="H422">
        <v>420000</v>
      </c>
      <c r="I422">
        <v>0</v>
      </c>
      <c r="J422">
        <v>0</v>
      </c>
      <c r="K422">
        <v>0</v>
      </c>
    </row>
    <row r="423" spans="1:11" ht="15" customHeight="1" x14ac:dyDescent="0.3">
      <c r="A423" t="s">
        <v>3864</v>
      </c>
      <c r="B423" t="s">
        <v>2669</v>
      </c>
      <c r="C423" t="s">
        <v>8712</v>
      </c>
      <c r="E423" t="s">
        <v>1628</v>
      </c>
      <c r="F423">
        <v>15516</v>
      </c>
      <c r="G423">
        <v>212</v>
      </c>
      <c r="H423">
        <v>400035</v>
      </c>
      <c r="I423">
        <v>0</v>
      </c>
      <c r="J423">
        <v>0</v>
      </c>
      <c r="K423">
        <v>0</v>
      </c>
    </row>
    <row r="424" spans="1:11" ht="15" customHeight="1" x14ac:dyDescent="0.3">
      <c r="A424" t="s">
        <v>3865</v>
      </c>
      <c r="B424" t="s">
        <v>2670</v>
      </c>
      <c r="C424" t="s">
        <v>8146</v>
      </c>
      <c r="E424" t="s">
        <v>1628</v>
      </c>
      <c r="F424">
        <v>15516</v>
      </c>
      <c r="G424">
        <v>212</v>
      </c>
      <c r="H424">
        <v>614708</v>
      </c>
      <c r="I424">
        <v>0</v>
      </c>
      <c r="J424">
        <v>0</v>
      </c>
      <c r="K424">
        <v>0</v>
      </c>
    </row>
    <row r="425" spans="1:11" ht="15" customHeight="1" x14ac:dyDescent="0.3">
      <c r="A425" t="s">
        <v>3866</v>
      </c>
      <c r="B425" t="s">
        <v>2671</v>
      </c>
      <c r="C425" t="s">
        <v>8379</v>
      </c>
      <c r="E425" t="s">
        <v>1628</v>
      </c>
      <c r="F425">
        <v>15516</v>
      </c>
      <c r="G425">
        <v>212</v>
      </c>
      <c r="H425">
        <v>1010102</v>
      </c>
      <c r="I425">
        <v>0</v>
      </c>
      <c r="J425">
        <v>0</v>
      </c>
      <c r="K425">
        <v>0</v>
      </c>
    </row>
    <row r="426" spans="1:11" ht="15" customHeight="1" x14ac:dyDescent="0.3">
      <c r="A426" t="s">
        <v>3867</v>
      </c>
      <c r="B426" t="s">
        <v>2672</v>
      </c>
      <c r="C426" t="s">
        <v>9352</v>
      </c>
      <c r="E426" t="s">
        <v>1628</v>
      </c>
      <c r="F426">
        <v>15516</v>
      </c>
      <c r="G426">
        <v>212</v>
      </c>
      <c r="H426">
        <v>48510</v>
      </c>
      <c r="I426">
        <v>0</v>
      </c>
      <c r="J426">
        <v>0</v>
      </c>
      <c r="K426">
        <v>0</v>
      </c>
    </row>
    <row r="427" spans="1:11" ht="15" customHeight="1" x14ac:dyDescent="0.3">
      <c r="A427" t="s">
        <v>3868</v>
      </c>
      <c r="B427" t="s">
        <v>2673</v>
      </c>
      <c r="C427" t="s">
        <v>9030</v>
      </c>
      <c r="E427" t="s">
        <v>1628</v>
      </c>
      <c r="F427">
        <v>15516</v>
      </c>
      <c r="G427">
        <v>212</v>
      </c>
      <c r="H427">
        <v>186081</v>
      </c>
      <c r="I427">
        <v>0</v>
      </c>
      <c r="J427">
        <v>0</v>
      </c>
      <c r="K427">
        <v>0</v>
      </c>
    </row>
    <row r="428" spans="1:11" ht="15" customHeight="1" x14ac:dyDescent="0.3">
      <c r="A428" t="s">
        <v>3869</v>
      </c>
      <c r="B428" t="s">
        <v>2674</v>
      </c>
      <c r="C428" t="s">
        <v>9451</v>
      </c>
      <c r="E428" t="s">
        <v>1628</v>
      </c>
      <c r="F428">
        <v>15516</v>
      </c>
      <c r="G428">
        <v>212</v>
      </c>
      <c r="H428">
        <v>50000</v>
      </c>
      <c r="I428">
        <v>0</v>
      </c>
      <c r="J428">
        <v>0</v>
      </c>
      <c r="K428">
        <v>0</v>
      </c>
    </row>
    <row r="429" spans="1:11" ht="15" customHeight="1" x14ac:dyDescent="0.3">
      <c r="A429" t="s">
        <v>3870</v>
      </c>
      <c r="B429" t="s">
        <v>2675</v>
      </c>
      <c r="C429" t="s">
        <v>8473</v>
      </c>
      <c r="E429" t="s">
        <v>1628</v>
      </c>
      <c r="F429">
        <v>15516</v>
      </c>
      <c r="G429">
        <v>212</v>
      </c>
      <c r="H429">
        <v>4246381</v>
      </c>
      <c r="I429">
        <v>0</v>
      </c>
      <c r="J429">
        <v>0</v>
      </c>
      <c r="K429">
        <v>0</v>
      </c>
    </row>
    <row r="430" spans="1:11" ht="15" customHeight="1" x14ac:dyDescent="0.3">
      <c r="A430" t="s">
        <v>3871</v>
      </c>
      <c r="B430" t="s">
        <v>2676</v>
      </c>
      <c r="C430" t="s">
        <v>8681</v>
      </c>
      <c r="E430" t="s">
        <v>1628</v>
      </c>
      <c r="F430">
        <v>15516</v>
      </c>
      <c r="G430">
        <v>212</v>
      </c>
      <c r="H430">
        <v>60000</v>
      </c>
      <c r="I430">
        <v>0</v>
      </c>
      <c r="J430">
        <v>0</v>
      </c>
      <c r="K430">
        <v>0</v>
      </c>
    </row>
    <row r="431" spans="1:11" ht="15" customHeight="1" x14ac:dyDescent="0.3">
      <c r="A431" t="s">
        <v>3872</v>
      </c>
      <c r="B431" t="s">
        <v>2677</v>
      </c>
      <c r="C431" t="s">
        <v>8954</v>
      </c>
      <c r="E431" t="s">
        <v>1628</v>
      </c>
      <c r="F431">
        <v>15516</v>
      </c>
      <c r="G431">
        <v>212</v>
      </c>
      <c r="H431">
        <v>150000</v>
      </c>
      <c r="I431">
        <v>0</v>
      </c>
      <c r="J431">
        <v>0</v>
      </c>
      <c r="K431">
        <v>0</v>
      </c>
    </row>
    <row r="432" spans="1:11" ht="15" customHeight="1" x14ac:dyDescent="0.3">
      <c r="A432" t="s">
        <v>3873</v>
      </c>
      <c r="B432" t="s">
        <v>2678</v>
      </c>
      <c r="C432" t="s">
        <v>7821</v>
      </c>
      <c r="E432" t="s">
        <v>7459</v>
      </c>
      <c r="F432">
        <v>15516</v>
      </c>
      <c r="G432">
        <v>212</v>
      </c>
      <c r="H432">
        <v>390000</v>
      </c>
      <c r="I432">
        <v>0</v>
      </c>
      <c r="J432">
        <v>0</v>
      </c>
      <c r="K432">
        <v>0</v>
      </c>
    </row>
    <row r="433" spans="1:11" ht="15" customHeight="1" x14ac:dyDescent="0.3">
      <c r="A433" t="s">
        <v>3874</v>
      </c>
      <c r="B433" t="s">
        <v>2679</v>
      </c>
      <c r="C433" t="s">
        <v>8474</v>
      </c>
      <c r="E433" t="s">
        <v>1628</v>
      </c>
      <c r="F433">
        <v>15516</v>
      </c>
      <c r="G433">
        <v>212</v>
      </c>
      <c r="H433">
        <v>142048</v>
      </c>
      <c r="I433">
        <v>0</v>
      </c>
      <c r="J433">
        <v>0</v>
      </c>
      <c r="K433">
        <v>0</v>
      </c>
    </row>
    <row r="434" spans="1:11" ht="15" customHeight="1" x14ac:dyDescent="0.3">
      <c r="A434" t="s">
        <v>3875</v>
      </c>
      <c r="B434" t="s">
        <v>2680</v>
      </c>
      <c r="C434" t="s">
        <v>8147</v>
      </c>
      <c r="E434" t="s">
        <v>1628</v>
      </c>
      <c r="F434">
        <v>15516</v>
      </c>
      <c r="G434">
        <v>212</v>
      </c>
      <c r="H434">
        <v>160000</v>
      </c>
      <c r="I434">
        <v>0</v>
      </c>
      <c r="J434">
        <v>0</v>
      </c>
      <c r="K434">
        <v>0</v>
      </c>
    </row>
    <row r="435" spans="1:11" ht="15" customHeight="1" x14ac:dyDescent="0.3">
      <c r="A435" t="s">
        <v>3876</v>
      </c>
      <c r="B435" t="s">
        <v>2681</v>
      </c>
      <c r="C435" t="s">
        <v>9031</v>
      </c>
      <c r="E435" t="s">
        <v>1628</v>
      </c>
      <c r="F435">
        <v>15516</v>
      </c>
      <c r="G435">
        <v>212</v>
      </c>
      <c r="H435">
        <v>380037</v>
      </c>
      <c r="I435">
        <v>0</v>
      </c>
      <c r="J435">
        <v>0</v>
      </c>
      <c r="K435">
        <v>0</v>
      </c>
    </row>
    <row r="436" spans="1:11" ht="15" customHeight="1" x14ac:dyDescent="0.3">
      <c r="A436" t="s">
        <v>3877</v>
      </c>
      <c r="B436" t="s">
        <v>2682</v>
      </c>
      <c r="C436" t="s">
        <v>8380</v>
      </c>
      <c r="E436" t="s">
        <v>1628</v>
      </c>
      <c r="F436">
        <v>15516</v>
      </c>
      <c r="G436">
        <v>212</v>
      </c>
      <c r="H436">
        <v>1273911</v>
      </c>
      <c r="I436">
        <v>0</v>
      </c>
      <c r="J436">
        <v>0</v>
      </c>
      <c r="K436">
        <v>0</v>
      </c>
    </row>
    <row r="437" spans="1:11" ht="15" customHeight="1" x14ac:dyDescent="0.3">
      <c r="A437" t="s">
        <v>3878</v>
      </c>
      <c r="B437" t="s">
        <v>2683</v>
      </c>
      <c r="C437" t="s">
        <v>8735</v>
      </c>
      <c r="E437" t="s">
        <v>1628</v>
      </c>
      <c r="F437">
        <v>15516</v>
      </c>
      <c r="G437">
        <v>212</v>
      </c>
      <c r="H437">
        <v>100000</v>
      </c>
      <c r="I437">
        <v>0</v>
      </c>
      <c r="J437">
        <v>0</v>
      </c>
      <c r="K437">
        <v>0</v>
      </c>
    </row>
    <row r="438" spans="1:11" ht="15" customHeight="1" x14ac:dyDescent="0.3">
      <c r="A438" t="s">
        <v>3879</v>
      </c>
      <c r="B438" t="s">
        <v>2684</v>
      </c>
      <c r="C438" t="s">
        <v>9546</v>
      </c>
      <c r="E438" t="s">
        <v>1628</v>
      </c>
      <c r="F438">
        <v>15516</v>
      </c>
      <c r="G438">
        <v>212</v>
      </c>
      <c r="H438">
        <v>136025</v>
      </c>
      <c r="I438">
        <v>0</v>
      </c>
      <c r="J438">
        <v>0</v>
      </c>
      <c r="K438">
        <v>0</v>
      </c>
    </row>
    <row r="439" spans="1:11" ht="15" customHeight="1" x14ac:dyDescent="0.3">
      <c r="A439" t="s">
        <v>3880</v>
      </c>
      <c r="B439" t="s">
        <v>2685</v>
      </c>
      <c r="C439" t="s">
        <v>8682</v>
      </c>
      <c r="E439" t="s">
        <v>1628</v>
      </c>
      <c r="F439">
        <v>15516</v>
      </c>
      <c r="G439">
        <v>212</v>
      </c>
      <c r="H439">
        <v>180000</v>
      </c>
      <c r="I439">
        <v>0</v>
      </c>
      <c r="J439">
        <v>0</v>
      </c>
      <c r="K439">
        <v>0</v>
      </c>
    </row>
    <row r="440" spans="1:11" ht="15" customHeight="1" x14ac:dyDescent="0.3">
      <c r="A440" t="s">
        <v>3881</v>
      </c>
      <c r="B440" t="s">
        <v>2686</v>
      </c>
      <c r="C440" t="s">
        <v>9269</v>
      </c>
      <c r="E440" t="s">
        <v>1628</v>
      </c>
      <c r="F440">
        <v>15516</v>
      </c>
      <c r="G440">
        <v>212</v>
      </c>
      <c r="H440">
        <v>695557</v>
      </c>
      <c r="I440">
        <v>0</v>
      </c>
      <c r="J440">
        <v>0</v>
      </c>
      <c r="K440">
        <v>0</v>
      </c>
    </row>
    <row r="441" spans="1:11" ht="15" customHeight="1" x14ac:dyDescent="0.3">
      <c r="A441" t="s">
        <v>3882</v>
      </c>
      <c r="B441" t="s">
        <v>2687</v>
      </c>
      <c r="C441" t="s">
        <v>9270</v>
      </c>
      <c r="E441" t="s">
        <v>1628</v>
      </c>
      <c r="F441">
        <v>15516</v>
      </c>
      <c r="G441">
        <v>212</v>
      </c>
      <c r="H441">
        <v>80000</v>
      </c>
      <c r="I441">
        <v>0</v>
      </c>
      <c r="J441">
        <v>0</v>
      </c>
      <c r="K441">
        <v>0</v>
      </c>
    </row>
    <row r="442" spans="1:11" ht="15" customHeight="1" x14ac:dyDescent="0.3">
      <c r="A442" t="s">
        <v>3883</v>
      </c>
      <c r="B442" t="s">
        <v>2688</v>
      </c>
      <c r="C442" t="s">
        <v>9547</v>
      </c>
      <c r="E442" t="s">
        <v>1628</v>
      </c>
      <c r="F442">
        <v>15516</v>
      </c>
      <c r="G442">
        <v>212</v>
      </c>
      <c r="H442">
        <v>112620</v>
      </c>
      <c r="I442">
        <v>0</v>
      </c>
      <c r="J442">
        <v>0</v>
      </c>
      <c r="K442">
        <v>0</v>
      </c>
    </row>
    <row r="443" spans="1:11" ht="15" customHeight="1" x14ac:dyDescent="0.3">
      <c r="A443" t="s">
        <v>3884</v>
      </c>
      <c r="B443" t="s">
        <v>2689</v>
      </c>
      <c r="C443" t="s">
        <v>9271</v>
      </c>
      <c r="E443" t="s">
        <v>1628</v>
      </c>
      <c r="F443">
        <v>15516</v>
      </c>
      <c r="G443">
        <v>212</v>
      </c>
      <c r="H443">
        <v>159034</v>
      </c>
      <c r="I443">
        <v>0</v>
      </c>
      <c r="J443">
        <v>0</v>
      </c>
      <c r="K443">
        <v>0</v>
      </c>
    </row>
    <row r="444" spans="1:11" ht="15" customHeight="1" x14ac:dyDescent="0.3">
      <c r="A444" t="s">
        <v>3885</v>
      </c>
      <c r="B444" t="s">
        <v>2690</v>
      </c>
      <c r="C444" t="s">
        <v>8284</v>
      </c>
      <c r="E444" t="s">
        <v>1628</v>
      </c>
      <c r="F444">
        <v>15516</v>
      </c>
      <c r="G444">
        <v>212</v>
      </c>
      <c r="H444">
        <v>360000</v>
      </c>
      <c r="I444">
        <v>0</v>
      </c>
      <c r="J444">
        <v>0</v>
      </c>
      <c r="K444">
        <v>0</v>
      </c>
    </row>
    <row r="445" spans="1:11" ht="15" customHeight="1" x14ac:dyDescent="0.3">
      <c r="A445" t="s">
        <v>3886</v>
      </c>
      <c r="B445" t="s">
        <v>2691</v>
      </c>
      <c r="C445" t="s">
        <v>9452</v>
      </c>
      <c r="E445" t="s">
        <v>1628</v>
      </c>
      <c r="F445">
        <v>15516</v>
      </c>
      <c r="G445">
        <v>212</v>
      </c>
      <c r="H445">
        <v>194741</v>
      </c>
      <c r="I445">
        <v>0</v>
      </c>
      <c r="J445">
        <v>0</v>
      </c>
      <c r="K445">
        <v>0</v>
      </c>
    </row>
    <row r="446" spans="1:11" ht="15" customHeight="1" x14ac:dyDescent="0.3">
      <c r="A446" t="s">
        <v>3887</v>
      </c>
      <c r="B446" t="s">
        <v>2692</v>
      </c>
      <c r="C446" t="s">
        <v>9217</v>
      </c>
      <c r="E446" t="s">
        <v>1628</v>
      </c>
      <c r="F446">
        <v>15516</v>
      </c>
      <c r="G446">
        <v>212</v>
      </c>
      <c r="H446">
        <v>1600000</v>
      </c>
      <c r="I446">
        <v>0</v>
      </c>
      <c r="J446">
        <v>0</v>
      </c>
      <c r="K446">
        <v>0</v>
      </c>
    </row>
    <row r="447" spans="1:11" ht="15" customHeight="1" x14ac:dyDescent="0.3">
      <c r="A447" t="s">
        <v>3888</v>
      </c>
      <c r="B447" t="s">
        <v>2693</v>
      </c>
      <c r="C447" t="s">
        <v>8033</v>
      </c>
      <c r="E447" t="s">
        <v>1628</v>
      </c>
      <c r="F447">
        <v>15516</v>
      </c>
      <c r="G447">
        <v>212</v>
      </c>
      <c r="H447">
        <v>20000</v>
      </c>
      <c r="I447">
        <v>0</v>
      </c>
      <c r="J447">
        <v>0</v>
      </c>
      <c r="K447">
        <v>0</v>
      </c>
    </row>
    <row r="448" spans="1:11" ht="15" customHeight="1" x14ac:dyDescent="0.3">
      <c r="A448" t="s">
        <v>3889</v>
      </c>
      <c r="B448" t="s">
        <v>2694</v>
      </c>
      <c r="C448" t="s">
        <v>8148</v>
      </c>
      <c r="E448" t="s">
        <v>1628</v>
      </c>
      <c r="F448">
        <v>15516</v>
      </c>
      <c r="G448">
        <v>212</v>
      </c>
      <c r="H448">
        <v>200000</v>
      </c>
      <c r="I448">
        <v>0</v>
      </c>
      <c r="J448">
        <v>0</v>
      </c>
      <c r="K448">
        <v>0</v>
      </c>
    </row>
    <row r="449" spans="1:11" ht="15" customHeight="1" x14ac:dyDescent="0.3">
      <c r="A449" t="s">
        <v>3890</v>
      </c>
      <c r="B449" t="s">
        <v>2695</v>
      </c>
      <c r="C449" t="s">
        <v>8364</v>
      </c>
      <c r="E449" t="s">
        <v>1628</v>
      </c>
      <c r="F449">
        <v>15516</v>
      </c>
      <c r="G449">
        <v>212</v>
      </c>
      <c r="H449">
        <v>4448187</v>
      </c>
      <c r="I449">
        <v>0</v>
      </c>
      <c r="J449">
        <v>0</v>
      </c>
      <c r="K449">
        <v>0</v>
      </c>
    </row>
    <row r="450" spans="1:11" ht="15" customHeight="1" x14ac:dyDescent="0.3">
      <c r="A450" t="s">
        <v>3891</v>
      </c>
      <c r="B450" t="s">
        <v>2696</v>
      </c>
      <c r="C450" t="s">
        <v>8149</v>
      </c>
      <c r="E450" t="s">
        <v>1628</v>
      </c>
      <c r="F450">
        <v>15516</v>
      </c>
      <c r="G450">
        <v>212</v>
      </c>
      <c r="H450">
        <v>100000</v>
      </c>
      <c r="I450">
        <v>0</v>
      </c>
      <c r="J450">
        <v>0</v>
      </c>
      <c r="K450">
        <v>0</v>
      </c>
    </row>
    <row r="451" spans="1:11" ht="15" customHeight="1" x14ac:dyDescent="0.3">
      <c r="A451" t="s">
        <v>3892</v>
      </c>
      <c r="B451" t="s">
        <v>2697</v>
      </c>
      <c r="C451" t="s">
        <v>8034</v>
      </c>
      <c r="E451" t="s">
        <v>1628</v>
      </c>
      <c r="F451">
        <v>15516</v>
      </c>
      <c r="G451">
        <v>212</v>
      </c>
      <c r="H451">
        <v>2100000</v>
      </c>
      <c r="I451">
        <v>0</v>
      </c>
      <c r="J451">
        <v>0</v>
      </c>
      <c r="K451">
        <v>0</v>
      </c>
    </row>
    <row r="452" spans="1:11" ht="15" customHeight="1" x14ac:dyDescent="0.3">
      <c r="A452" t="s">
        <v>3893</v>
      </c>
      <c r="B452" t="s">
        <v>2698</v>
      </c>
      <c r="C452" t="s">
        <v>9272</v>
      </c>
      <c r="E452" t="s">
        <v>1628</v>
      </c>
      <c r="F452">
        <v>15516</v>
      </c>
      <c r="G452">
        <v>212</v>
      </c>
      <c r="H452">
        <v>280000</v>
      </c>
      <c r="I452">
        <v>0</v>
      </c>
      <c r="J452">
        <v>0</v>
      </c>
      <c r="K452">
        <v>0</v>
      </c>
    </row>
    <row r="453" spans="1:11" ht="15" customHeight="1" x14ac:dyDescent="0.3">
      <c r="A453" t="s">
        <v>3894</v>
      </c>
      <c r="B453" t="s">
        <v>2699</v>
      </c>
      <c r="C453" t="s">
        <v>8312</v>
      </c>
      <c r="E453" t="s">
        <v>1628</v>
      </c>
      <c r="F453">
        <v>15516</v>
      </c>
      <c r="G453">
        <v>212</v>
      </c>
      <c r="H453">
        <v>143021</v>
      </c>
      <c r="I453">
        <v>0</v>
      </c>
      <c r="J453">
        <v>0</v>
      </c>
      <c r="K453">
        <v>0</v>
      </c>
    </row>
    <row r="454" spans="1:11" ht="15" customHeight="1" x14ac:dyDescent="0.3">
      <c r="A454" t="s">
        <v>3895</v>
      </c>
      <c r="B454" t="s">
        <v>2700</v>
      </c>
      <c r="C454" t="s">
        <v>7981</v>
      </c>
      <c r="E454" t="s">
        <v>1628</v>
      </c>
      <c r="F454">
        <v>15516</v>
      </c>
      <c r="G454">
        <v>212</v>
      </c>
      <c r="H454">
        <v>105040</v>
      </c>
      <c r="I454">
        <v>0</v>
      </c>
      <c r="J454">
        <v>0</v>
      </c>
      <c r="K454">
        <v>0</v>
      </c>
    </row>
    <row r="455" spans="1:11" ht="15" customHeight="1" x14ac:dyDescent="0.3">
      <c r="A455" t="s">
        <v>3896</v>
      </c>
      <c r="B455" t="s">
        <v>2701</v>
      </c>
      <c r="C455" t="s">
        <v>8475</v>
      </c>
      <c r="E455" t="s">
        <v>1628</v>
      </c>
      <c r="F455">
        <v>15516</v>
      </c>
      <c r="G455">
        <v>212</v>
      </c>
      <c r="H455">
        <v>115047</v>
      </c>
      <c r="I455">
        <v>0</v>
      </c>
      <c r="J455">
        <v>0</v>
      </c>
      <c r="K455">
        <v>0</v>
      </c>
    </row>
    <row r="456" spans="1:11" ht="15" customHeight="1" x14ac:dyDescent="0.3">
      <c r="A456" t="s">
        <v>3897</v>
      </c>
      <c r="B456" t="s">
        <v>2702</v>
      </c>
      <c r="C456" t="s">
        <v>9353</v>
      </c>
      <c r="E456" t="s">
        <v>1628</v>
      </c>
      <c r="F456">
        <v>15516</v>
      </c>
      <c r="G456">
        <v>212</v>
      </c>
      <c r="H456">
        <v>86041</v>
      </c>
      <c r="I456">
        <v>0</v>
      </c>
      <c r="J456">
        <v>0</v>
      </c>
      <c r="K456">
        <v>0</v>
      </c>
    </row>
    <row r="457" spans="1:11" ht="15" customHeight="1" x14ac:dyDescent="0.3">
      <c r="A457" t="s">
        <v>3898</v>
      </c>
      <c r="B457" t="s">
        <v>2703</v>
      </c>
      <c r="C457" t="s">
        <v>9548</v>
      </c>
      <c r="E457" t="s">
        <v>1628</v>
      </c>
      <c r="F457">
        <v>15516</v>
      </c>
      <c r="G457">
        <v>212</v>
      </c>
      <c r="H457">
        <v>70000</v>
      </c>
      <c r="I457">
        <v>0</v>
      </c>
      <c r="J457">
        <v>0</v>
      </c>
      <c r="K457">
        <v>0</v>
      </c>
    </row>
    <row r="458" spans="1:11" ht="15" customHeight="1" x14ac:dyDescent="0.3">
      <c r="A458" t="s">
        <v>3899</v>
      </c>
      <c r="B458" t="s">
        <v>2704</v>
      </c>
      <c r="C458" t="s">
        <v>8476</v>
      </c>
      <c r="E458" t="s">
        <v>1628</v>
      </c>
      <c r="F458">
        <v>15516</v>
      </c>
      <c r="G458">
        <v>212</v>
      </c>
      <c r="H458">
        <v>250000</v>
      </c>
      <c r="I458">
        <v>0</v>
      </c>
      <c r="J458">
        <v>0</v>
      </c>
      <c r="K458">
        <v>0</v>
      </c>
    </row>
    <row r="459" spans="1:11" ht="15" customHeight="1" x14ac:dyDescent="0.3">
      <c r="A459" t="s">
        <v>3900</v>
      </c>
      <c r="B459" t="s">
        <v>2705</v>
      </c>
      <c r="C459" t="s">
        <v>8477</v>
      </c>
      <c r="E459" t="s">
        <v>1628</v>
      </c>
      <c r="F459">
        <v>15516</v>
      </c>
      <c r="G459">
        <v>212</v>
      </c>
      <c r="H459">
        <v>100000</v>
      </c>
      <c r="I459">
        <v>0</v>
      </c>
      <c r="J459">
        <v>0</v>
      </c>
      <c r="K459">
        <v>0</v>
      </c>
    </row>
    <row r="460" spans="1:11" ht="15" customHeight="1" x14ac:dyDescent="0.3">
      <c r="A460" t="s">
        <v>3901</v>
      </c>
      <c r="B460" t="s">
        <v>2706</v>
      </c>
      <c r="C460" t="s">
        <v>9354</v>
      </c>
      <c r="E460" t="s">
        <v>1628</v>
      </c>
      <c r="F460">
        <v>15516</v>
      </c>
      <c r="G460">
        <v>212</v>
      </c>
      <c r="H460">
        <v>122019</v>
      </c>
      <c r="I460">
        <v>0</v>
      </c>
      <c r="J460">
        <v>0</v>
      </c>
      <c r="K460">
        <v>0</v>
      </c>
    </row>
    <row r="461" spans="1:11" ht="15" customHeight="1" x14ac:dyDescent="0.3">
      <c r="A461" t="s">
        <v>3902</v>
      </c>
      <c r="B461" t="s">
        <v>2707</v>
      </c>
      <c r="C461" t="s">
        <v>9453</v>
      </c>
      <c r="E461" t="s">
        <v>1628</v>
      </c>
      <c r="F461">
        <v>15516</v>
      </c>
      <c r="G461">
        <v>212</v>
      </c>
      <c r="H461">
        <v>183145</v>
      </c>
      <c r="I461">
        <v>0</v>
      </c>
      <c r="J461">
        <v>0</v>
      </c>
      <c r="K461">
        <v>0</v>
      </c>
    </row>
    <row r="462" spans="1:11" ht="15" customHeight="1" x14ac:dyDescent="0.3">
      <c r="A462" t="s">
        <v>3903</v>
      </c>
      <c r="B462" t="s">
        <v>2708</v>
      </c>
      <c r="C462" t="s">
        <v>9454</v>
      </c>
      <c r="E462" t="s">
        <v>1628</v>
      </c>
      <c r="F462">
        <v>15516</v>
      </c>
      <c r="G462">
        <v>212</v>
      </c>
      <c r="H462">
        <v>110044</v>
      </c>
      <c r="I462">
        <v>0</v>
      </c>
      <c r="J462">
        <v>0</v>
      </c>
      <c r="K462">
        <v>0</v>
      </c>
    </row>
    <row r="463" spans="1:11" ht="15" customHeight="1" x14ac:dyDescent="0.3">
      <c r="A463" t="s">
        <v>3904</v>
      </c>
      <c r="B463" t="s">
        <v>2709</v>
      </c>
      <c r="C463" t="s">
        <v>8035</v>
      </c>
      <c r="E463" t="s">
        <v>1628</v>
      </c>
      <c r="F463">
        <v>15516</v>
      </c>
      <c r="G463">
        <v>212</v>
      </c>
      <c r="H463">
        <v>70060</v>
      </c>
      <c r="I463">
        <v>0</v>
      </c>
      <c r="J463">
        <v>0</v>
      </c>
      <c r="K463">
        <v>0</v>
      </c>
    </row>
    <row r="464" spans="1:11" ht="15" customHeight="1" x14ac:dyDescent="0.3">
      <c r="A464" t="s">
        <v>3905</v>
      </c>
      <c r="B464" t="s">
        <v>2710</v>
      </c>
      <c r="C464" t="s">
        <v>8478</v>
      </c>
      <c r="E464" t="s">
        <v>1628</v>
      </c>
      <c r="F464">
        <v>15516</v>
      </c>
      <c r="G464">
        <v>212</v>
      </c>
      <c r="H464">
        <v>110736</v>
      </c>
      <c r="I464">
        <v>0</v>
      </c>
      <c r="J464">
        <v>0</v>
      </c>
      <c r="K464">
        <v>0</v>
      </c>
    </row>
    <row r="465" spans="1:11" ht="15" customHeight="1" x14ac:dyDescent="0.3">
      <c r="A465" t="s">
        <v>3906</v>
      </c>
      <c r="B465" t="s">
        <v>2711</v>
      </c>
      <c r="C465" t="s">
        <v>8557</v>
      </c>
      <c r="E465" t="s">
        <v>1628</v>
      </c>
      <c r="F465">
        <v>15516</v>
      </c>
      <c r="G465">
        <v>212</v>
      </c>
      <c r="H465">
        <v>365000</v>
      </c>
      <c r="I465">
        <v>0</v>
      </c>
      <c r="J465">
        <v>0</v>
      </c>
      <c r="K465">
        <v>0</v>
      </c>
    </row>
    <row r="466" spans="1:11" ht="15" customHeight="1" x14ac:dyDescent="0.3">
      <c r="A466" t="s">
        <v>3907</v>
      </c>
      <c r="B466" t="s">
        <v>2712</v>
      </c>
      <c r="C466" t="s">
        <v>8479</v>
      </c>
      <c r="E466" t="s">
        <v>1628</v>
      </c>
      <c r="F466">
        <v>15516</v>
      </c>
      <c r="G466">
        <v>212</v>
      </c>
      <c r="H466">
        <v>90016</v>
      </c>
      <c r="I466">
        <v>0</v>
      </c>
      <c r="J466">
        <v>0</v>
      </c>
      <c r="K466">
        <v>0</v>
      </c>
    </row>
    <row r="467" spans="1:11" ht="15" customHeight="1" x14ac:dyDescent="0.3">
      <c r="A467" t="s">
        <v>3908</v>
      </c>
      <c r="B467" t="s">
        <v>2713</v>
      </c>
      <c r="C467" t="s">
        <v>8683</v>
      </c>
      <c r="E467" t="s">
        <v>1628</v>
      </c>
      <c r="F467">
        <v>15516</v>
      </c>
      <c r="G467">
        <v>212</v>
      </c>
      <c r="H467">
        <v>28076</v>
      </c>
      <c r="I467">
        <v>0</v>
      </c>
      <c r="J467">
        <v>0</v>
      </c>
      <c r="K467">
        <v>0</v>
      </c>
    </row>
    <row r="468" spans="1:11" ht="15" customHeight="1" x14ac:dyDescent="0.3">
      <c r="A468" t="s">
        <v>3909</v>
      </c>
      <c r="B468" t="s">
        <v>2714</v>
      </c>
      <c r="C468" t="s">
        <v>9218</v>
      </c>
      <c r="E468" t="s">
        <v>1628</v>
      </c>
      <c r="F468">
        <v>15516</v>
      </c>
      <c r="G468">
        <v>212</v>
      </c>
      <c r="H468">
        <v>50000</v>
      </c>
      <c r="I468">
        <v>0</v>
      </c>
      <c r="J468">
        <v>0</v>
      </c>
      <c r="K468">
        <v>0</v>
      </c>
    </row>
    <row r="469" spans="1:11" ht="15" customHeight="1" x14ac:dyDescent="0.3">
      <c r="A469" t="s">
        <v>3910</v>
      </c>
      <c r="B469" t="s">
        <v>2715</v>
      </c>
      <c r="C469" t="s">
        <v>9455</v>
      </c>
      <c r="E469" t="s">
        <v>1628</v>
      </c>
      <c r="F469">
        <v>15516</v>
      </c>
      <c r="G469">
        <v>212</v>
      </c>
      <c r="H469">
        <v>16310</v>
      </c>
      <c r="I469">
        <v>0</v>
      </c>
      <c r="J469">
        <v>0</v>
      </c>
      <c r="K469">
        <v>0</v>
      </c>
    </row>
    <row r="470" spans="1:11" ht="15" customHeight="1" x14ac:dyDescent="0.3">
      <c r="A470" t="s">
        <v>3911</v>
      </c>
      <c r="B470" t="s">
        <v>2716</v>
      </c>
      <c r="C470" t="s">
        <v>8713</v>
      </c>
      <c r="E470" t="s">
        <v>1628</v>
      </c>
      <c r="F470">
        <v>15516</v>
      </c>
      <c r="G470">
        <v>212</v>
      </c>
      <c r="H470">
        <v>100000</v>
      </c>
      <c r="I470">
        <v>0</v>
      </c>
      <c r="J470">
        <v>0</v>
      </c>
      <c r="K470">
        <v>0</v>
      </c>
    </row>
    <row r="471" spans="1:11" ht="15" customHeight="1" x14ac:dyDescent="0.3">
      <c r="A471" t="s">
        <v>3912</v>
      </c>
      <c r="B471" t="s">
        <v>2717</v>
      </c>
      <c r="C471" t="s">
        <v>9456</v>
      </c>
      <c r="E471" t="s">
        <v>1628</v>
      </c>
      <c r="F471">
        <v>15516</v>
      </c>
      <c r="G471">
        <v>212</v>
      </c>
      <c r="H471">
        <v>150000</v>
      </c>
      <c r="I471">
        <v>0</v>
      </c>
      <c r="J471">
        <v>0</v>
      </c>
      <c r="K471">
        <v>0</v>
      </c>
    </row>
    <row r="472" spans="1:11" ht="15" customHeight="1" x14ac:dyDescent="0.3">
      <c r="A472" t="s">
        <v>3913</v>
      </c>
      <c r="B472" t="s">
        <v>2718</v>
      </c>
      <c r="C472" t="s">
        <v>9276</v>
      </c>
      <c r="E472" t="s">
        <v>1628</v>
      </c>
      <c r="F472">
        <v>15516</v>
      </c>
      <c r="G472">
        <v>212</v>
      </c>
      <c r="H472">
        <v>1035402</v>
      </c>
      <c r="I472">
        <v>0</v>
      </c>
      <c r="J472">
        <v>0</v>
      </c>
      <c r="K472">
        <v>0</v>
      </c>
    </row>
    <row r="473" spans="1:11" ht="15" customHeight="1" x14ac:dyDescent="0.3">
      <c r="A473" t="s">
        <v>3914</v>
      </c>
      <c r="B473" t="s">
        <v>2719</v>
      </c>
      <c r="C473" t="s">
        <v>8036</v>
      </c>
      <c r="E473" t="s">
        <v>1628</v>
      </c>
      <c r="F473">
        <v>15516</v>
      </c>
      <c r="G473">
        <v>212</v>
      </c>
      <c r="H473">
        <v>70000</v>
      </c>
      <c r="I473">
        <v>0</v>
      </c>
      <c r="J473">
        <v>0</v>
      </c>
      <c r="K473">
        <v>0</v>
      </c>
    </row>
    <row r="474" spans="1:11" ht="15" customHeight="1" x14ac:dyDescent="0.3">
      <c r="A474" t="s">
        <v>3915</v>
      </c>
      <c r="B474" t="s">
        <v>2720</v>
      </c>
      <c r="C474" t="s">
        <v>8714</v>
      </c>
      <c r="E474" t="s">
        <v>1628</v>
      </c>
      <c r="F474">
        <v>15516</v>
      </c>
      <c r="G474">
        <v>212</v>
      </c>
      <c r="H474">
        <v>50000</v>
      </c>
      <c r="I474">
        <v>0</v>
      </c>
      <c r="J474">
        <v>0</v>
      </c>
      <c r="K474">
        <v>0</v>
      </c>
    </row>
    <row r="475" spans="1:11" ht="15" customHeight="1" x14ac:dyDescent="0.3">
      <c r="A475" t="s">
        <v>3916</v>
      </c>
      <c r="B475" t="s">
        <v>2721</v>
      </c>
      <c r="C475" t="s">
        <v>9355</v>
      </c>
      <c r="E475" t="s">
        <v>1628</v>
      </c>
      <c r="F475">
        <v>15516</v>
      </c>
      <c r="G475">
        <v>212</v>
      </c>
      <c r="H475">
        <v>100000</v>
      </c>
      <c r="I475">
        <v>0</v>
      </c>
      <c r="J475">
        <v>0</v>
      </c>
      <c r="K475">
        <v>0</v>
      </c>
    </row>
    <row r="476" spans="1:11" ht="15" customHeight="1" x14ac:dyDescent="0.3">
      <c r="A476" t="s">
        <v>3917</v>
      </c>
      <c r="B476" t="s">
        <v>2722</v>
      </c>
      <c r="C476" t="s">
        <v>9356</v>
      </c>
      <c r="E476" t="s">
        <v>1628</v>
      </c>
      <c r="F476">
        <v>15516</v>
      </c>
      <c r="G476">
        <v>212</v>
      </c>
      <c r="H476">
        <v>161749</v>
      </c>
      <c r="I476">
        <v>0</v>
      </c>
      <c r="J476">
        <v>0</v>
      </c>
      <c r="K476">
        <v>0</v>
      </c>
    </row>
    <row r="477" spans="1:11" ht="15" customHeight="1" x14ac:dyDescent="0.3">
      <c r="A477" t="s">
        <v>3918</v>
      </c>
      <c r="B477" t="s">
        <v>2723</v>
      </c>
      <c r="C477" t="s">
        <v>7952</v>
      </c>
      <c r="E477" t="s">
        <v>1628</v>
      </c>
      <c r="F477">
        <v>15516</v>
      </c>
      <c r="G477">
        <v>212</v>
      </c>
      <c r="H477">
        <v>410000</v>
      </c>
      <c r="I477">
        <v>0</v>
      </c>
      <c r="J477">
        <v>0</v>
      </c>
      <c r="K477">
        <v>0</v>
      </c>
    </row>
    <row r="478" spans="1:11" ht="15" customHeight="1" x14ac:dyDescent="0.3">
      <c r="A478" t="s">
        <v>3919</v>
      </c>
      <c r="B478" t="s">
        <v>2724</v>
      </c>
      <c r="C478" t="s">
        <v>7982</v>
      </c>
      <c r="E478" t="s">
        <v>1628</v>
      </c>
      <c r="F478">
        <v>15516</v>
      </c>
      <c r="G478">
        <v>212</v>
      </c>
      <c r="H478">
        <v>90000</v>
      </c>
      <c r="I478">
        <v>0</v>
      </c>
      <c r="J478">
        <v>0</v>
      </c>
      <c r="K478">
        <v>0</v>
      </c>
    </row>
    <row r="479" spans="1:11" ht="15" customHeight="1" x14ac:dyDescent="0.3">
      <c r="A479" t="s">
        <v>3920</v>
      </c>
      <c r="B479" t="s">
        <v>2725</v>
      </c>
      <c r="C479" t="s">
        <v>8715</v>
      </c>
      <c r="E479" t="s">
        <v>1628</v>
      </c>
      <c r="F479">
        <v>15516</v>
      </c>
      <c r="G479">
        <v>212</v>
      </c>
      <c r="H479">
        <v>152050</v>
      </c>
      <c r="I479">
        <v>0</v>
      </c>
      <c r="J479">
        <v>0</v>
      </c>
      <c r="K479">
        <v>0</v>
      </c>
    </row>
    <row r="480" spans="1:11" ht="15" customHeight="1" x14ac:dyDescent="0.3">
      <c r="A480" t="s">
        <v>3921</v>
      </c>
      <c r="B480" t="s">
        <v>2726</v>
      </c>
      <c r="C480" t="s">
        <v>9032</v>
      </c>
      <c r="E480" t="s">
        <v>1628</v>
      </c>
      <c r="F480">
        <v>15516</v>
      </c>
      <c r="G480">
        <v>212</v>
      </c>
      <c r="H480">
        <v>30000</v>
      </c>
      <c r="I480">
        <v>0</v>
      </c>
      <c r="J480">
        <v>0</v>
      </c>
      <c r="K480">
        <v>0</v>
      </c>
    </row>
    <row r="481" spans="1:11" ht="15" customHeight="1" x14ac:dyDescent="0.3">
      <c r="A481" t="s">
        <v>3922</v>
      </c>
      <c r="B481" t="s">
        <v>2727</v>
      </c>
      <c r="C481" t="s">
        <v>8092</v>
      </c>
      <c r="D481" t="s">
        <v>9746</v>
      </c>
      <c r="E481" t="s">
        <v>6098</v>
      </c>
      <c r="F481">
        <v>15516</v>
      </c>
      <c r="G481">
        <v>212</v>
      </c>
      <c r="H481">
        <v>70000</v>
      </c>
      <c r="I481">
        <v>0</v>
      </c>
      <c r="J481">
        <v>0</v>
      </c>
      <c r="K481">
        <v>0</v>
      </c>
    </row>
    <row r="482" spans="1:11" ht="15" customHeight="1" x14ac:dyDescent="0.3">
      <c r="A482" t="s">
        <v>3923</v>
      </c>
      <c r="B482" t="s">
        <v>2728</v>
      </c>
      <c r="C482" t="s">
        <v>9357</v>
      </c>
      <c r="E482" t="s">
        <v>1628</v>
      </c>
      <c r="F482">
        <v>15516</v>
      </c>
      <c r="G482">
        <v>212</v>
      </c>
      <c r="H482">
        <v>247352</v>
      </c>
      <c r="I482">
        <v>0</v>
      </c>
      <c r="J482">
        <v>0</v>
      </c>
      <c r="K482">
        <v>0</v>
      </c>
    </row>
    <row r="483" spans="1:11" ht="15" customHeight="1" x14ac:dyDescent="0.3">
      <c r="A483" t="s">
        <v>3924</v>
      </c>
      <c r="B483" t="s">
        <v>2729</v>
      </c>
      <c r="C483" t="s">
        <v>8106</v>
      </c>
      <c r="D483" t="s">
        <v>9752</v>
      </c>
      <c r="E483" t="s">
        <v>7460</v>
      </c>
      <c r="F483">
        <v>15516</v>
      </c>
      <c r="G483">
        <v>212</v>
      </c>
      <c r="H483">
        <v>50000</v>
      </c>
      <c r="I483">
        <v>0</v>
      </c>
      <c r="J483">
        <v>0</v>
      </c>
      <c r="K483">
        <v>0</v>
      </c>
    </row>
    <row r="484" spans="1:11" ht="15" customHeight="1" x14ac:dyDescent="0.3">
      <c r="A484" t="s">
        <v>3925</v>
      </c>
      <c r="B484" t="s">
        <v>2730</v>
      </c>
      <c r="C484" t="s">
        <v>9549</v>
      </c>
      <c r="E484" t="s">
        <v>1628</v>
      </c>
      <c r="F484">
        <v>15516</v>
      </c>
      <c r="G484">
        <v>212</v>
      </c>
      <c r="H484">
        <v>48930</v>
      </c>
      <c r="I484">
        <v>0</v>
      </c>
      <c r="J484">
        <v>0</v>
      </c>
      <c r="K484">
        <v>0</v>
      </c>
    </row>
    <row r="485" spans="1:11" ht="15" customHeight="1" x14ac:dyDescent="0.3">
      <c r="A485" t="s">
        <v>3926</v>
      </c>
      <c r="B485" t="s">
        <v>2731</v>
      </c>
      <c r="C485" t="s">
        <v>8150</v>
      </c>
      <c r="E485" t="s">
        <v>1628</v>
      </c>
      <c r="F485">
        <v>15516</v>
      </c>
      <c r="G485">
        <v>212</v>
      </c>
      <c r="H485">
        <v>4922115</v>
      </c>
      <c r="I485">
        <v>0</v>
      </c>
      <c r="J485">
        <v>0</v>
      </c>
      <c r="K485">
        <v>0</v>
      </c>
    </row>
    <row r="486" spans="1:11" ht="15" customHeight="1" x14ac:dyDescent="0.3">
      <c r="A486" t="s">
        <v>3927</v>
      </c>
      <c r="B486" t="s">
        <v>2732</v>
      </c>
      <c r="C486" t="s">
        <v>8684</v>
      </c>
      <c r="E486" t="s">
        <v>1628</v>
      </c>
      <c r="F486">
        <v>15516</v>
      </c>
      <c r="G486">
        <v>212</v>
      </c>
      <c r="H486">
        <v>590247</v>
      </c>
      <c r="I486">
        <v>0</v>
      </c>
      <c r="J486">
        <v>0</v>
      </c>
      <c r="K486">
        <v>0</v>
      </c>
    </row>
    <row r="487" spans="1:11" ht="15" customHeight="1" x14ac:dyDescent="0.3">
      <c r="A487" t="s">
        <v>3928</v>
      </c>
      <c r="B487" t="s">
        <v>2733</v>
      </c>
      <c r="C487" t="s">
        <v>8668</v>
      </c>
      <c r="E487" t="s">
        <v>1628</v>
      </c>
      <c r="F487">
        <v>15516</v>
      </c>
      <c r="G487">
        <v>212</v>
      </c>
      <c r="H487">
        <v>137035</v>
      </c>
      <c r="I487">
        <v>0</v>
      </c>
      <c r="J487">
        <v>0</v>
      </c>
      <c r="K487">
        <v>0</v>
      </c>
    </row>
    <row r="488" spans="1:11" ht="15" customHeight="1" x14ac:dyDescent="0.3">
      <c r="A488" t="s">
        <v>3929</v>
      </c>
      <c r="B488" t="s">
        <v>2734</v>
      </c>
      <c r="C488" t="s">
        <v>8571</v>
      </c>
      <c r="E488" t="s">
        <v>1628</v>
      </c>
      <c r="F488">
        <v>15516</v>
      </c>
      <c r="G488">
        <v>212</v>
      </c>
      <c r="H488">
        <v>1275000</v>
      </c>
      <c r="I488">
        <v>0</v>
      </c>
      <c r="J488">
        <v>0</v>
      </c>
      <c r="K488">
        <v>0</v>
      </c>
    </row>
    <row r="489" spans="1:11" ht="15" customHeight="1" x14ac:dyDescent="0.3">
      <c r="A489" t="s">
        <v>3930</v>
      </c>
      <c r="B489" t="s">
        <v>2735</v>
      </c>
      <c r="C489" t="s">
        <v>8541</v>
      </c>
      <c r="E489" t="s">
        <v>1628</v>
      </c>
      <c r="F489">
        <v>15516</v>
      </c>
      <c r="G489">
        <v>212</v>
      </c>
      <c r="H489">
        <v>339948</v>
      </c>
      <c r="I489">
        <v>0</v>
      </c>
      <c r="J489">
        <v>0</v>
      </c>
      <c r="K489">
        <v>0</v>
      </c>
    </row>
    <row r="490" spans="1:11" ht="15" customHeight="1" x14ac:dyDescent="0.3">
      <c r="A490" t="s">
        <v>3931</v>
      </c>
      <c r="B490" t="s">
        <v>2736</v>
      </c>
      <c r="C490" t="s">
        <v>9259</v>
      </c>
      <c r="E490" t="s">
        <v>1628</v>
      </c>
      <c r="F490">
        <v>15516</v>
      </c>
      <c r="G490">
        <v>212</v>
      </c>
      <c r="H490">
        <v>30000</v>
      </c>
      <c r="I490">
        <v>0</v>
      </c>
      <c r="J490">
        <v>0</v>
      </c>
      <c r="K490">
        <v>0</v>
      </c>
    </row>
    <row r="491" spans="1:11" ht="15" customHeight="1" x14ac:dyDescent="0.3">
      <c r="A491" t="s">
        <v>3932</v>
      </c>
      <c r="B491" t="s">
        <v>2737</v>
      </c>
      <c r="C491" t="s">
        <v>8480</v>
      </c>
      <c r="E491" t="s">
        <v>1628</v>
      </c>
      <c r="F491">
        <v>15516</v>
      </c>
      <c r="G491">
        <v>212</v>
      </c>
      <c r="H491">
        <v>250000</v>
      </c>
      <c r="I491">
        <v>0</v>
      </c>
      <c r="J491">
        <v>0</v>
      </c>
      <c r="K491">
        <v>0</v>
      </c>
    </row>
    <row r="492" spans="1:11" ht="15" customHeight="1" x14ac:dyDescent="0.3">
      <c r="A492" t="s">
        <v>3933</v>
      </c>
      <c r="B492" t="s">
        <v>2738</v>
      </c>
      <c r="C492" t="s">
        <v>8955</v>
      </c>
      <c r="E492" t="s">
        <v>1628</v>
      </c>
      <c r="F492">
        <v>15516</v>
      </c>
      <c r="G492">
        <v>212</v>
      </c>
      <c r="H492">
        <v>193012</v>
      </c>
      <c r="I492">
        <v>0</v>
      </c>
      <c r="J492">
        <v>0</v>
      </c>
      <c r="K492">
        <v>0</v>
      </c>
    </row>
    <row r="493" spans="1:11" ht="15" customHeight="1" x14ac:dyDescent="0.3">
      <c r="A493" t="s">
        <v>3934</v>
      </c>
      <c r="B493" t="s">
        <v>2739</v>
      </c>
      <c r="C493" t="s">
        <v>9033</v>
      </c>
      <c r="E493" t="s">
        <v>1628</v>
      </c>
      <c r="F493">
        <v>15516</v>
      </c>
      <c r="G493">
        <v>212</v>
      </c>
      <c r="H493">
        <v>160066</v>
      </c>
      <c r="I493">
        <v>0</v>
      </c>
      <c r="J493">
        <v>0</v>
      </c>
      <c r="K493">
        <v>0</v>
      </c>
    </row>
    <row r="494" spans="1:11" ht="15" customHeight="1" x14ac:dyDescent="0.3">
      <c r="A494" t="s">
        <v>3935</v>
      </c>
      <c r="B494" t="s">
        <v>2740</v>
      </c>
      <c r="C494" t="s">
        <v>8037</v>
      </c>
      <c r="E494" t="s">
        <v>1628</v>
      </c>
      <c r="F494">
        <v>15516</v>
      </c>
      <c r="G494">
        <v>212</v>
      </c>
      <c r="H494">
        <v>180142</v>
      </c>
      <c r="I494">
        <v>0</v>
      </c>
      <c r="J494">
        <v>0</v>
      </c>
      <c r="K494">
        <v>0</v>
      </c>
    </row>
    <row r="495" spans="1:11" ht="15" customHeight="1" x14ac:dyDescent="0.3">
      <c r="A495" t="s">
        <v>3936</v>
      </c>
      <c r="B495" t="s">
        <v>2741</v>
      </c>
      <c r="C495" t="s">
        <v>9170</v>
      </c>
      <c r="E495" t="s">
        <v>1628</v>
      </c>
      <c r="F495">
        <v>15516</v>
      </c>
      <c r="G495">
        <v>212</v>
      </c>
      <c r="H495">
        <v>3080000</v>
      </c>
      <c r="I495">
        <v>0</v>
      </c>
      <c r="J495">
        <v>0</v>
      </c>
      <c r="K495">
        <v>0</v>
      </c>
    </row>
    <row r="496" spans="1:11" ht="15" customHeight="1" x14ac:dyDescent="0.3">
      <c r="A496" t="s">
        <v>3937</v>
      </c>
      <c r="B496" t="s">
        <v>2742</v>
      </c>
      <c r="C496" t="s">
        <v>8201</v>
      </c>
      <c r="E496" t="s">
        <v>1628</v>
      </c>
      <c r="F496">
        <v>15516</v>
      </c>
      <c r="G496">
        <v>212</v>
      </c>
      <c r="H496">
        <v>194880</v>
      </c>
      <c r="I496">
        <v>0</v>
      </c>
      <c r="J496">
        <v>0</v>
      </c>
      <c r="K496">
        <v>0</v>
      </c>
    </row>
    <row r="497" spans="1:11" ht="15" customHeight="1" x14ac:dyDescent="0.3">
      <c r="A497" t="s">
        <v>3938</v>
      </c>
      <c r="B497" t="s">
        <v>2743</v>
      </c>
      <c r="C497" t="s">
        <v>8326</v>
      </c>
      <c r="E497" t="s">
        <v>6392</v>
      </c>
      <c r="F497">
        <v>15763</v>
      </c>
      <c r="G497">
        <v>212</v>
      </c>
      <c r="H497">
        <v>16331630</v>
      </c>
      <c r="I497">
        <v>0</v>
      </c>
      <c r="J497">
        <v>0</v>
      </c>
      <c r="K497">
        <v>0</v>
      </c>
    </row>
    <row r="498" spans="1:11" ht="15" customHeight="1" x14ac:dyDescent="0.3">
      <c r="A498" t="s">
        <v>3939</v>
      </c>
      <c r="B498" t="s">
        <v>2744</v>
      </c>
      <c r="C498" t="s">
        <v>9017</v>
      </c>
      <c r="E498" t="s">
        <v>1628</v>
      </c>
      <c r="F498">
        <v>15516</v>
      </c>
      <c r="G498">
        <v>212</v>
      </c>
      <c r="H498">
        <v>90111</v>
      </c>
      <c r="I498">
        <v>0</v>
      </c>
      <c r="J498">
        <v>0</v>
      </c>
      <c r="K498">
        <v>0</v>
      </c>
    </row>
    <row r="499" spans="1:11" ht="15" customHeight="1" x14ac:dyDescent="0.3">
      <c r="A499" t="s">
        <v>3940</v>
      </c>
      <c r="B499" t="s">
        <v>2745</v>
      </c>
      <c r="C499" t="s">
        <v>8461</v>
      </c>
      <c r="E499" t="s">
        <v>1628</v>
      </c>
      <c r="F499">
        <v>15516</v>
      </c>
      <c r="G499">
        <v>212</v>
      </c>
      <c r="H499">
        <v>50000</v>
      </c>
      <c r="I499">
        <v>0</v>
      </c>
      <c r="J499">
        <v>0</v>
      </c>
      <c r="K499">
        <v>0</v>
      </c>
    </row>
    <row r="500" spans="1:11" ht="15" customHeight="1" x14ac:dyDescent="0.3">
      <c r="A500" t="s">
        <v>3941</v>
      </c>
      <c r="B500" t="s">
        <v>2746</v>
      </c>
      <c r="C500" t="s">
        <v>7935</v>
      </c>
      <c r="E500" t="s">
        <v>1628</v>
      </c>
      <c r="F500">
        <v>15516</v>
      </c>
      <c r="G500">
        <v>212</v>
      </c>
      <c r="H500">
        <v>250000</v>
      </c>
      <c r="I500">
        <v>0</v>
      </c>
      <c r="J500">
        <v>0</v>
      </c>
      <c r="K500">
        <v>0</v>
      </c>
    </row>
    <row r="501" spans="1:11" ht="15" customHeight="1" x14ac:dyDescent="0.3">
      <c r="A501" t="s">
        <v>3942</v>
      </c>
      <c r="B501" t="s">
        <v>2747</v>
      </c>
      <c r="C501" t="s">
        <v>8697</v>
      </c>
      <c r="E501" t="s">
        <v>1628</v>
      </c>
      <c r="F501">
        <v>15516</v>
      </c>
      <c r="G501">
        <v>212</v>
      </c>
      <c r="H501">
        <v>32420</v>
      </c>
      <c r="I501">
        <v>0</v>
      </c>
      <c r="J501">
        <v>0</v>
      </c>
      <c r="K501">
        <v>0</v>
      </c>
    </row>
    <row r="502" spans="1:11" ht="15" customHeight="1" x14ac:dyDescent="0.3">
      <c r="A502" t="s">
        <v>3943</v>
      </c>
      <c r="B502" t="s">
        <v>2748</v>
      </c>
      <c r="C502" t="s">
        <v>8940</v>
      </c>
      <c r="E502" t="s">
        <v>1628</v>
      </c>
      <c r="F502">
        <v>15516</v>
      </c>
      <c r="G502">
        <v>212</v>
      </c>
      <c r="H502">
        <v>210082</v>
      </c>
      <c r="I502">
        <v>0</v>
      </c>
      <c r="J502">
        <v>0</v>
      </c>
      <c r="K502">
        <v>0</v>
      </c>
    </row>
    <row r="503" spans="1:11" ht="15" customHeight="1" x14ac:dyDescent="0.3">
      <c r="A503" t="s">
        <v>3944</v>
      </c>
      <c r="B503" t="s">
        <v>2749</v>
      </c>
      <c r="C503" t="s">
        <v>8968</v>
      </c>
      <c r="E503" t="s">
        <v>1628</v>
      </c>
      <c r="F503">
        <v>15516</v>
      </c>
      <c r="G503">
        <v>212</v>
      </c>
      <c r="H503">
        <v>50000</v>
      </c>
      <c r="I503">
        <v>0</v>
      </c>
      <c r="J503">
        <v>0</v>
      </c>
      <c r="K503">
        <v>0</v>
      </c>
    </row>
    <row r="504" spans="1:11" ht="15" customHeight="1" x14ac:dyDescent="0.3">
      <c r="A504" t="s">
        <v>3945</v>
      </c>
      <c r="B504" t="s">
        <v>2750</v>
      </c>
      <c r="C504" t="s">
        <v>8038</v>
      </c>
      <c r="E504" t="s">
        <v>1628</v>
      </c>
      <c r="F504">
        <v>15516</v>
      </c>
      <c r="G504">
        <v>212</v>
      </c>
      <c r="H504">
        <v>78408</v>
      </c>
      <c r="I504">
        <v>0</v>
      </c>
      <c r="J504">
        <v>0</v>
      </c>
      <c r="K504">
        <v>0</v>
      </c>
    </row>
    <row r="505" spans="1:11" ht="15" customHeight="1" x14ac:dyDescent="0.3">
      <c r="A505" t="s">
        <v>3946</v>
      </c>
      <c r="B505" t="s">
        <v>2751</v>
      </c>
      <c r="C505" t="s">
        <v>8716</v>
      </c>
      <c r="E505" t="s">
        <v>1628</v>
      </c>
      <c r="F505">
        <v>15516</v>
      </c>
      <c r="G505">
        <v>212</v>
      </c>
      <c r="H505">
        <v>99033</v>
      </c>
      <c r="I505">
        <v>0</v>
      </c>
      <c r="J505">
        <v>0</v>
      </c>
      <c r="K505">
        <v>0</v>
      </c>
    </row>
    <row r="506" spans="1:11" ht="15" customHeight="1" x14ac:dyDescent="0.3">
      <c r="A506" t="s">
        <v>3947</v>
      </c>
      <c r="B506" t="s">
        <v>2752</v>
      </c>
      <c r="C506" t="s">
        <v>9034</v>
      </c>
      <c r="E506" t="s">
        <v>1628</v>
      </c>
      <c r="F506">
        <v>15516</v>
      </c>
      <c r="G506">
        <v>212</v>
      </c>
      <c r="H506">
        <v>375001</v>
      </c>
      <c r="I506">
        <v>0</v>
      </c>
      <c r="J506">
        <v>0</v>
      </c>
      <c r="K506">
        <v>0</v>
      </c>
    </row>
    <row r="507" spans="1:11" ht="15" customHeight="1" x14ac:dyDescent="0.3">
      <c r="A507" t="s">
        <v>3948</v>
      </c>
      <c r="B507" t="s">
        <v>2753</v>
      </c>
      <c r="C507" t="s">
        <v>8202</v>
      </c>
      <c r="E507" t="s">
        <v>1628</v>
      </c>
      <c r="F507">
        <v>15516</v>
      </c>
      <c r="G507">
        <v>212</v>
      </c>
      <c r="H507">
        <v>73958</v>
      </c>
      <c r="I507">
        <v>0</v>
      </c>
      <c r="J507">
        <v>0</v>
      </c>
      <c r="K507">
        <v>0</v>
      </c>
    </row>
    <row r="508" spans="1:11" ht="15" customHeight="1" x14ac:dyDescent="0.3">
      <c r="A508" t="s">
        <v>3949</v>
      </c>
      <c r="B508" t="s">
        <v>2754</v>
      </c>
      <c r="C508" t="s">
        <v>8956</v>
      </c>
      <c r="E508" t="s">
        <v>1628</v>
      </c>
      <c r="F508">
        <v>15516</v>
      </c>
      <c r="G508">
        <v>212</v>
      </c>
      <c r="H508">
        <v>382710</v>
      </c>
      <c r="I508">
        <v>0</v>
      </c>
      <c r="J508">
        <v>0</v>
      </c>
      <c r="K508">
        <v>0</v>
      </c>
    </row>
    <row r="509" spans="1:11" ht="15" customHeight="1" x14ac:dyDescent="0.3">
      <c r="A509" t="s">
        <v>3950</v>
      </c>
      <c r="B509" t="s">
        <v>2755</v>
      </c>
      <c r="C509" t="s">
        <v>8947</v>
      </c>
      <c r="E509" t="s">
        <v>1628</v>
      </c>
      <c r="F509">
        <v>15516</v>
      </c>
      <c r="G509">
        <v>212</v>
      </c>
      <c r="H509">
        <v>457228</v>
      </c>
      <c r="I509">
        <v>0</v>
      </c>
      <c r="J509">
        <v>0</v>
      </c>
      <c r="K509">
        <v>0</v>
      </c>
    </row>
    <row r="510" spans="1:11" ht="15" customHeight="1" x14ac:dyDescent="0.3">
      <c r="A510" t="s">
        <v>3951</v>
      </c>
      <c r="B510" t="s">
        <v>2756</v>
      </c>
      <c r="C510" t="s">
        <v>8948</v>
      </c>
      <c r="E510" t="s">
        <v>1628</v>
      </c>
      <c r="F510">
        <v>15516</v>
      </c>
      <c r="G510">
        <v>212</v>
      </c>
      <c r="H510">
        <v>180758</v>
      </c>
      <c r="I510">
        <v>0</v>
      </c>
      <c r="J510">
        <v>0</v>
      </c>
      <c r="K510">
        <v>0</v>
      </c>
    </row>
    <row r="511" spans="1:11" ht="15" customHeight="1" x14ac:dyDescent="0.3">
      <c r="A511" t="s">
        <v>3952</v>
      </c>
      <c r="B511" t="s">
        <v>2757</v>
      </c>
      <c r="C511" t="s">
        <v>9439</v>
      </c>
      <c r="E511" t="s">
        <v>1628</v>
      </c>
      <c r="F511">
        <v>15516</v>
      </c>
      <c r="G511">
        <v>212</v>
      </c>
      <c r="H511">
        <v>150068</v>
      </c>
      <c r="I511">
        <v>0</v>
      </c>
      <c r="J511">
        <v>0</v>
      </c>
      <c r="K511">
        <v>0</v>
      </c>
    </row>
    <row r="512" spans="1:11" ht="15" customHeight="1" x14ac:dyDescent="0.3">
      <c r="A512" t="s">
        <v>3953</v>
      </c>
      <c r="B512" t="s">
        <v>2758</v>
      </c>
      <c r="C512" t="s">
        <v>8462</v>
      </c>
      <c r="E512" t="s">
        <v>1628</v>
      </c>
      <c r="F512">
        <v>15516</v>
      </c>
      <c r="G512">
        <v>212</v>
      </c>
      <c r="H512">
        <v>50000</v>
      </c>
      <c r="I512">
        <v>0</v>
      </c>
      <c r="J512">
        <v>0</v>
      </c>
      <c r="K512">
        <v>0</v>
      </c>
    </row>
    <row r="513" spans="1:11" ht="15" customHeight="1" x14ac:dyDescent="0.3">
      <c r="A513" t="s">
        <v>3954</v>
      </c>
      <c r="B513" t="s">
        <v>2759</v>
      </c>
      <c r="C513" t="s">
        <v>8454</v>
      </c>
      <c r="E513" t="s">
        <v>1628</v>
      </c>
      <c r="F513">
        <v>15516</v>
      </c>
      <c r="G513">
        <v>212</v>
      </c>
      <c r="H513">
        <v>1441143</v>
      </c>
      <c r="I513">
        <v>0</v>
      </c>
      <c r="J513">
        <v>0</v>
      </c>
      <c r="K513">
        <v>0</v>
      </c>
    </row>
    <row r="514" spans="1:11" ht="15" customHeight="1" x14ac:dyDescent="0.3">
      <c r="A514" t="s">
        <v>3955</v>
      </c>
      <c r="B514" t="s">
        <v>2760</v>
      </c>
      <c r="C514" t="s">
        <v>8371</v>
      </c>
      <c r="E514" t="s">
        <v>1628</v>
      </c>
      <c r="F514">
        <v>15516</v>
      </c>
      <c r="G514">
        <v>212</v>
      </c>
      <c r="H514">
        <v>2364682</v>
      </c>
      <c r="I514">
        <v>0</v>
      </c>
      <c r="J514">
        <v>0</v>
      </c>
      <c r="K514">
        <v>0</v>
      </c>
    </row>
    <row r="515" spans="1:11" ht="15" customHeight="1" x14ac:dyDescent="0.3">
      <c r="A515" t="s">
        <v>3956</v>
      </c>
      <c r="B515" t="s">
        <v>2761</v>
      </c>
      <c r="C515" t="s">
        <v>8949</v>
      </c>
      <c r="E515" t="s">
        <v>1628</v>
      </c>
      <c r="F515">
        <v>15516</v>
      </c>
      <c r="G515">
        <v>212</v>
      </c>
      <c r="H515">
        <v>212270</v>
      </c>
      <c r="I515">
        <v>0</v>
      </c>
      <c r="J515">
        <v>0</v>
      </c>
      <c r="K515">
        <v>0</v>
      </c>
    </row>
    <row r="516" spans="1:11" ht="15" customHeight="1" x14ac:dyDescent="0.3">
      <c r="A516" t="s">
        <v>3957</v>
      </c>
      <c r="B516" t="s">
        <v>2762</v>
      </c>
      <c r="C516" t="s">
        <v>8511</v>
      </c>
      <c r="E516" t="s">
        <v>1628</v>
      </c>
      <c r="F516">
        <v>15516</v>
      </c>
      <c r="G516">
        <v>212</v>
      </c>
      <c r="H516">
        <v>180012</v>
      </c>
      <c r="I516">
        <v>0</v>
      </c>
      <c r="J516">
        <v>0</v>
      </c>
      <c r="K516">
        <v>0</v>
      </c>
    </row>
    <row r="517" spans="1:11" ht="15" customHeight="1" x14ac:dyDescent="0.3">
      <c r="A517" t="s">
        <v>3958</v>
      </c>
      <c r="B517" t="s">
        <v>2763</v>
      </c>
      <c r="C517" t="s">
        <v>9018</v>
      </c>
      <c r="E517" t="s">
        <v>1628</v>
      </c>
      <c r="F517">
        <v>15516</v>
      </c>
      <c r="G517">
        <v>212</v>
      </c>
      <c r="H517">
        <v>100000</v>
      </c>
      <c r="I517">
        <v>0</v>
      </c>
      <c r="J517">
        <v>0</v>
      </c>
      <c r="K517">
        <v>0</v>
      </c>
    </row>
    <row r="518" spans="1:11" ht="15" customHeight="1" x14ac:dyDescent="0.3">
      <c r="A518" t="s">
        <v>3959</v>
      </c>
      <c r="B518" t="s">
        <v>2764</v>
      </c>
      <c r="C518" t="s">
        <v>9440</v>
      </c>
      <c r="E518" t="s">
        <v>1628</v>
      </c>
      <c r="F518">
        <v>15516</v>
      </c>
      <c r="G518">
        <v>212</v>
      </c>
      <c r="H518">
        <v>50000</v>
      </c>
      <c r="I518">
        <v>0</v>
      </c>
      <c r="J518">
        <v>0</v>
      </c>
      <c r="K518">
        <v>0</v>
      </c>
    </row>
    <row r="519" spans="1:11" ht="15" customHeight="1" x14ac:dyDescent="0.3">
      <c r="A519" t="s">
        <v>3960</v>
      </c>
      <c r="B519" t="s">
        <v>2765</v>
      </c>
      <c r="C519" t="s">
        <v>9673</v>
      </c>
      <c r="E519" t="s">
        <v>1628</v>
      </c>
      <c r="F519">
        <v>15516</v>
      </c>
      <c r="G519">
        <v>212</v>
      </c>
      <c r="H519">
        <v>50000</v>
      </c>
      <c r="I519">
        <v>0</v>
      </c>
      <c r="J519">
        <v>0</v>
      </c>
      <c r="K519">
        <v>0</v>
      </c>
    </row>
    <row r="520" spans="1:11" ht="15" customHeight="1" x14ac:dyDescent="0.3">
      <c r="A520" t="s">
        <v>3961</v>
      </c>
      <c r="B520" t="s">
        <v>2766</v>
      </c>
      <c r="C520" t="s">
        <v>8141</v>
      </c>
      <c r="E520" t="s">
        <v>7461</v>
      </c>
      <c r="F520">
        <v>15516</v>
      </c>
      <c r="G520">
        <v>212</v>
      </c>
      <c r="H520">
        <v>483604</v>
      </c>
      <c r="I520">
        <v>0</v>
      </c>
      <c r="J520">
        <v>0</v>
      </c>
      <c r="K520">
        <v>0</v>
      </c>
    </row>
    <row r="521" spans="1:11" ht="15" customHeight="1" x14ac:dyDescent="0.3">
      <c r="A521" t="s">
        <v>3962</v>
      </c>
      <c r="B521" t="s">
        <v>2767</v>
      </c>
      <c r="C521" t="s">
        <v>8936</v>
      </c>
      <c r="E521" t="s">
        <v>1628</v>
      </c>
      <c r="F521">
        <v>15516</v>
      </c>
      <c r="G521">
        <v>212</v>
      </c>
      <c r="H521">
        <v>185105</v>
      </c>
      <c r="I521">
        <v>0</v>
      </c>
      <c r="J521">
        <v>0</v>
      </c>
      <c r="K521">
        <v>0</v>
      </c>
    </row>
    <row r="522" spans="1:11" ht="15" customHeight="1" x14ac:dyDescent="0.3">
      <c r="A522" t="s">
        <v>3963</v>
      </c>
      <c r="B522" t="s">
        <v>2768</v>
      </c>
      <c r="C522" t="s">
        <v>8698</v>
      </c>
      <c r="E522" t="s">
        <v>1628</v>
      </c>
      <c r="F522">
        <v>15516</v>
      </c>
      <c r="G522">
        <v>212</v>
      </c>
      <c r="H522">
        <v>878630</v>
      </c>
      <c r="I522">
        <v>0</v>
      </c>
      <c r="J522">
        <v>0</v>
      </c>
      <c r="K522">
        <v>0</v>
      </c>
    </row>
    <row r="523" spans="1:11" ht="15" customHeight="1" x14ac:dyDescent="0.3">
      <c r="A523" t="s">
        <v>3964</v>
      </c>
      <c r="B523" t="s">
        <v>2769</v>
      </c>
      <c r="C523" t="s">
        <v>8699</v>
      </c>
      <c r="E523" t="s">
        <v>1628</v>
      </c>
      <c r="F523">
        <v>15516</v>
      </c>
      <c r="G523">
        <v>212</v>
      </c>
      <c r="H523">
        <v>200923</v>
      </c>
      <c r="I523">
        <v>0</v>
      </c>
      <c r="J523">
        <v>0</v>
      </c>
      <c r="K523">
        <v>0</v>
      </c>
    </row>
    <row r="524" spans="1:11" ht="15" customHeight="1" x14ac:dyDescent="0.3">
      <c r="A524" t="s">
        <v>3965</v>
      </c>
      <c r="B524" t="s">
        <v>2770</v>
      </c>
      <c r="C524" t="s">
        <v>9674</v>
      </c>
      <c r="E524" t="s">
        <v>1628</v>
      </c>
      <c r="F524">
        <v>15516</v>
      </c>
      <c r="G524">
        <v>212</v>
      </c>
      <c r="H524">
        <v>100000</v>
      </c>
      <c r="I524">
        <v>0</v>
      </c>
      <c r="J524">
        <v>0</v>
      </c>
      <c r="K524">
        <v>0</v>
      </c>
    </row>
    <row r="525" spans="1:11" ht="15" customHeight="1" x14ac:dyDescent="0.3">
      <c r="A525" t="s">
        <v>3966</v>
      </c>
      <c r="B525" t="s">
        <v>2771</v>
      </c>
      <c r="C525" t="s">
        <v>8950</v>
      </c>
      <c r="E525" t="s">
        <v>1628</v>
      </c>
      <c r="F525">
        <v>15516</v>
      </c>
      <c r="G525">
        <v>212</v>
      </c>
      <c r="H525">
        <v>50000</v>
      </c>
      <c r="I525">
        <v>0</v>
      </c>
      <c r="J525">
        <v>0</v>
      </c>
      <c r="K525">
        <v>0</v>
      </c>
    </row>
    <row r="526" spans="1:11" ht="15" customHeight="1" x14ac:dyDescent="0.3">
      <c r="A526" t="s">
        <v>3967</v>
      </c>
      <c r="B526" t="s">
        <v>2772</v>
      </c>
      <c r="C526" t="s">
        <v>9019</v>
      </c>
      <c r="E526" t="s">
        <v>1628</v>
      </c>
      <c r="F526">
        <v>15516</v>
      </c>
      <c r="G526">
        <v>212</v>
      </c>
      <c r="H526">
        <v>115034</v>
      </c>
      <c r="I526">
        <v>0</v>
      </c>
      <c r="J526">
        <v>0</v>
      </c>
      <c r="K526">
        <v>0</v>
      </c>
    </row>
    <row r="527" spans="1:11" ht="15" customHeight="1" x14ac:dyDescent="0.3">
      <c r="A527" t="s">
        <v>3968</v>
      </c>
      <c r="B527" t="s">
        <v>2773</v>
      </c>
      <c r="C527" t="s">
        <v>7673</v>
      </c>
      <c r="E527" t="s">
        <v>7462</v>
      </c>
      <c r="F527">
        <v>15516</v>
      </c>
      <c r="G527">
        <v>212</v>
      </c>
      <c r="H527">
        <v>120000</v>
      </c>
      <c r="I527">
        <v>0</v>
      </c>
      <c r="J527">
        <v>0</v>
      </c>
      <c r="K527">
        <v>0</v>
      </c>
    </row>
    <row r="528" spans="1:11" ht="15" customHeight="1" x14ac:dyDescent="0.3">
      <c r="A528" t="s">
        <v>3969</v>
      </c>
      <c r="B528" t="s">
        <v>2774</v>
      </c>
      <c r="C528" t="s">
        <v>8229</v>
      </c>
      <c r="D528" t="s">
        <v>9762</v>
      </c>
      <c r="E528" t="s">
        <v>6273</v>
      </c>
      <c r="F528">
        <v>15516</v>
      </c>
      <c r="G528">
        <v>212</v>
      </c>
      <c r="H528">
        <v>188939</v>
      </c>
      <c r="I528">
        <v>0</v>
      </c>
      <c r="J528">
        <v>0</v>
      </c>
      <c r="K528">
        <v>0</v>
      </c>
    </row>
    <row r="529" spans="1:11" ht="15" customHeight="1" x14ac:dyDescent="0.3">
      <c r="A529" t="s">
        <v>3970</v>
      </c>
      <c r="B529" t="s">
        <v>2775</v>
      </c>
      <c r="C529" t="s">
        <v>8700</v>
      </c>
      <c r="E529" t="s">
        <v>1628</v>
      </c>
      <c r="F529">
        <v>15516</v>
      </c>
      <c r="G529">
        <v>212</v>
      </c>
      <c r="H529">
        <v>34000</v>
      </c>
      <c r="I529">
        <v>0</v>
      </c>
      <c r="J529">
        <v>0</v>
      </c>
      <c r="K529">
        <v>0</v>
      </c>
    </row>
    <row r="530" spans="1:11" ht="15" customHeight="1" x14ac:dyDescent="0.3">
      <c r="A530" t="s">
        <v>3971</v>
      </c>
      <c r="B530" t="s">
        <v>2776</v>
      </c>
      <c r="C530" t="s">
        <v>8538</v>
      </c>
      <c r="E530" t="s">
        <v>1628</v>
      </c>
      <c r="F530">
        <v>15516</v>
      </c>
      <c r="G530">
        <v>212</v>
      </c>
      <c r="H530">
        <v>3647344</v>
      </c>
      <c r="I530">
        <v>0</v>
      </c>
      <c r="J530">
        <v>0</v>
      </c>
      <c r="K530">
        <v>0</v>
      </c>
    </row>
    <row r="531" spans="1:11" ht="15" customHeight="1" x14ac:dyDescent="0.3">
      <c r="A531" t="s">
        <v>3972</v>
      </c>
      <c r="B531" t="s">
        <v>2777</v>
      </c>
      <c r="C531" t="s">
        <v>7722</v>
      </c>
      <c r="D531" t="s">
        <v>9714</v>
      </c>
      <c r="E531" t="s">
        <v>5519</v>
      </c>
      <c r="F531">
        <v>15238</v>
      </c>
      <c r="G531">
        <v>212</v>
      </c>
      <c r="H531">
        <v>8311021</v>
      </c>
      <c r="I531">
        <v>0</v>
      </c>
      <c r="J531">
        <v>0</v>
      </c>
      <c r="K531">
        <v>0</v>
      </c>
    </row>
    <row r="532" spans="1:11" ht="15" customHeight="1" x14ac:dyDescent="0.3">
      <c r="A532" t="s">
        <v>3973</v>
      </c>
      <c r="B532" t="s">
        <v>2778</v>
      </c>
      <c r="C532" t="s">
        <v>9441</v>
      </c>
      <c r="E532" t="s">
        <v>1628</v>
      </c>
      <c r="F532">
        <v>15516</v>
      </c>
      <c r="G532">
        <v>212</v>
      </c>
      <c r="H532">
        <v>75124</v>
      </c>
      <c r="I532">
        <v>0</v>
      </c>
      <c r="J532">
        <v>0</v>
      </c>
      <c r="K532">
        <v>0</v>
      </c>
    </row>
    <row r="533" spans="1:11" ht="15" customHeight="1" x14ac:dyDescent="0.3">
      <c r="A533" t="s">
        <v>3974</v>
      </c>
      <c r="B533" t="s">
        <v>2779</v>
      </c>
      <c r="C533" t="s">
        <v>8463</v>
      </c>
      <c r="E533" t="s">
        <v>1628</v>
      </c>
      <c r="F533">
        <v>15516</v>
      </c>
      <c r="G533">
        <v>212</v>
      </c>
      <c r="H533">
        <v>50000</v>
      </c>
      <c r="I533">
        <v>0</v>
      </c>
      <c r="J533">
        <v>0</v>
      </c>
      <c r="K533">
        <v>0</v>
      </c>
    </row>
    <row r="534" spans="1:11" ht="15" customHeight="1" x14ac:dyDescent="0.3">
      <c r="A534" t="s">
        <v>3975</v>
      </c>
      <c r="B534" t="s">
        <v>2780</v>
      </c>
      <c r="C534" t="s">
        <v>9213</v>
      </c>
      <c r="E534" t="s">
        <v>1628</v>
      </c>
      <c r="F534">
        <v>15516</v>
      </c>
      <c r="G534">
        <v>212</v>
      </c>
      <c r="H534">
        <v>570028</v>
      </c>
      <c r="I534">
        <v>0</v>
      </c>
      <c r="J534">
        <v>0</v>
      </c>
      <c r="K534">
        <v>0</v>
      </c>
    </row>
    <row r="535" spans="1:11" ht="15" customHeight="1" x14ac:dyDescent="0.3">
      <c r="A535" t="s">
        <v>3976</v>
      </c>
      <c r="B535" t="s">
        <v>2781</v>
      </c>
      <c r="C535" t="s">
        <v>7940</v>
      </c>
      <c r="E535" t="s">
        <v>1628</v>
      </c>
      <c r="F535">
        <v>15516</v>
      </c>
      <c r="G535">
        <v>212</v>
      </c>
      <c r="H535">
        <v>2205460</v>
      </c>
      <c r="I535">
        <v>0</v>
      </c>
      <c r="J535">
        <v>0</v>
      </c>
      <c r="K535">
        <v>0</v>
      </c>
    </row>
    <row r="536" spans="1:11" ht="15" customHeight="1" x14ac:dyDescent="0.3">
      <c r="A536" t="s">
        <v>3977</v>
      </c>
      <c r="B536" t="s">
        <v>2782</v>
      </c>
      <c r="C536" t="s">
        <v>8464</v>
      </c>
      <c r="E536" t="s">
        <v>1628</v>
      </c>
      <c r="F536">
        <v>15516</v>
      </c>
      <c r="G536">
        <v>212</v>
      </c>
      <c r="H536">
        <v>50000</v>
      </c>
      <c r="I536">
        <v>0</v>
      </c>
      <c r="J536">
        <v>0</v>
      </c>
      <c r="K536">
        <v>0</v>
      </c>
    </row>
    <row r="537" spans="1:11" ht="15" customHeight="1" x14ac:dyDescent="0.3">
      <c r="A537" t="s">
        <v>3978</v>
      </c>
      <c r="B537" t="s">
        <v>2783</v>
      </c>
      <c r="C537" t="s">
        <v>8800</v>
      </c>
      <c r="E537" t="s">
        <v>1628</v>
      </c>
      <c r="F537">
        <v>15516</v>
      </c>
      <c r="G537">
        <v>212</v>
      </c>
      <c r="H537">
        <v>8024788</v>
      </c>
      <c r="I537">
        <v>0</v>
      </c>
      <c r="J537">
        <v>0</v>
      </c>
      <c r="K537">
        <v>0</v>
      </c>
    </row>
    <row r="538" spans="1:11" ht="15" customHeight="1" x14ac:dyDescent="0.3">
      <c r="A538" t="s">
        <v>3979</v>
      </c>
      <c r="B538" t="s">
        <v>2784</v>
      </c>
      <c r="C538" t="s">
        <v>9093</v>
      </c>
      <c r="E538" t="s">
        <v>1628</v>
      </c>
      <c r="F538">
        <v>15516</v>
      </c>
      <c r="G538">
        <v>212</v>
      </c>
      <c r="H538">
        <v>70000</v>
      </c>
      <c r="I538">
        <v>0</v>
      </c>
      <c r="J538">
        <v>0</v>
      </c>
      <c r="K538">
        <v>0</v>
      </c>
    </row>
    <row r="539" spans="1:11" ht="15" customHeight="1" x14ac:dyDescent="0.3">
      <c r="A539" t="s">
        <v>3980</v>
      </c>
      <c r="B539" t="s">
        <v>2785</v>
      </c>
      <c r="C539" t="s">
        <v>8569</v>
      </c>
      <c r="E539" t="s">
        <v>1628</v>
      </c>
      <c r="F539">
        <v>15516</v>
      </c>
      <c r="G539">
        <v>212</v>
      </c>
      <c r="H539">
        <v>24465</v>
      </c>
      <c r="I539">
        <v>0</v>
      </c>
      <c r="J539">
        <v>0</v>
      </c>
      <c r="K539">
        <v>0</v>
      </c>
    </row>
    <row r="540" spans="1:11" ht="15" customHeight="1" x14ac:dyDescent="0.3">
      <c r="A540" t="s">
        <v>3981</v>
      </c>
      <c r="B540" t="s">
        <v>2786</v>
      </c>
      <c r="C540" t="s">
        <v>7930</v>
      </c>
      <c r="E540" t="s">
        <v>1628</v>
      </c>
      <c r="F540">
        <v>15516</v>
      </c>
      <c r="G540">
        <v>212</v>
      </c>
      <c r="H540">
        <v>270144</v>
      </c>
      <c r="I540">
        <v>0</v>
      </c>
      <c r="J540">
        <v>0</v>
      </c>
      <c r="K540">
        <v>0</v>
      </c>
    </row>
    <row r="541" spans="1:11" ht="15" customHeight="1" x14ac:dyDescent="0.3">
      <c r="A541" t="s">
        <v>3982</v>
      </c>
      <c r="B541" t="s">
        <v>2787</v>
      </c>
      <c r="C541" t="s">
        <v>8101</v>
      </c>
      <c r="D541" t="s">
        <v>9750</v>
      </c>
      <c r="E541" t="s">
        <v>7463</v>
      </c>
      <c r="F541">
        <v>15516</v>
      </c>
      <c r="G541">
        <v>212</v>
      </c>
      <c r="H541">
        <v>320000</v>
      </c>
      <c r="I541">
        <v>0</v>
      </c>
      <c r="J541">
        <v>0</v>
      </c>
      <c r="K541">
        <v>0</v>
      </c>
    </row>
    <row r="542" spans="1:11" ht="15" customHeight="1" x14ac:dyDescent="0.3">
      <c r="A542" t="s">
        <v>3983</v>
      </c>
      <c r="B542" t="s">
        <v>2788</v>
      </c>
      <c r="C542" t="s">
        <v>9457</v>
      </c>
      <c r="E542" t="s">
        <v>1628</v>
      </c>
      <c r="F542">
        <v>15516</v>
      </c>
      <c r="G542">
        <v>212</v>
      </c>
      <c r="H542">
        <v>20000</v>
      </c>
      <c r="I542">
        <v>0</v>
      </c>
      <c r="J542">
        <v>0</v>
      </c>
      <c r="K542">
        <v>0</v>
      </c>
    </row>
    <row r="543" spans="1:11" ht="15" customHeight="1" x14ac:dyDescent="0.3">
      <c r="A543" t="s">
        <v>3984</v>
      </c>
      <c r="B543" t="s">
        <v>2789</v>
      </c>
      <c r="C543" t="s">
        <v>8302</v>
      </c>
      <c r="E543" t="s">
        <v>1628</v>
      </c>
      <c r="F543">
        <v>15516</v>
      </c>
      <c r="G543">
        <v>212</v>
      </c>
      <c r="H543">
        <v>20000</v>
      </c>
      <c r="I543">
        <v>0</v>
      </c>
      <c r="J543">
        <v>0</v>
      </c>
      <c r="K543">
        <v>0</v>
      </c>
    </row>
    <row r="544" spans="1:11" ht="15" customHeight="1" x14ac:dyDescent="0.3">
      <c r="A544" t="s">
        <v>3985</v>
      </c>
      <c r="B544" t="s">
        <v>2790</v>
      </c>
      <c r="C544" t="s">
        <v>9344</v>
      </c>
      <c r="E544" t="s">
        <v>1628</v>
      </c>
      <c r="F544">
        <v>15516</v>
      </c>
      <c r="G544">
        <v>212</v>
      </c>
      <c r="H544">
        <v>100000</v>
      </c>
      <c r="I544">
        <v>0</v>
      </c>
      <c r="J544">
        <v>0</v>
      </c>
      <c r="K544">
        <v>0</v>
      </c>
    </row>
    <row r="545" spans="1:11" ht="15" customHeight="1" x14ac:dyDescent="0.3">
      <c r="A545" t="s">
        <v>3986</v>
      </c>
      <c r="B545" t="s">
        <v>2791</v>
      </c>
      <c r="C545" t="s">
        <v>8957</v>
      </c>
      <c r="E545" t="s">
        <v>1628</v>
      </c>
      <c r="F545">
        <v>15516</v>
      </c>
      <c r="G545">
        <v>212</v>
      </c>
      <c r="H545">
        <v>70000</v>
      </c>
      <c r="I545">
        <v>0</v>
      </c>
      <c r="J545">
        <v>0</v>
      </c>
      <c r="K545">
        <v>0</v>
      </c>
    </row>
    <row r="546" spans="1:11" ht="15" customHeight="1" x14ac:dyDescent="0.3">
      <c r="A546" t="s">
        <v>3987</v>
      </c>
      <c r="B546" t="s">
        <v>2792</v>
      </c>
      <c r="C546" t="s">
        <v>9281</v>
      </c>
      <c r="E546" t="s">
        <v>1628</v>
      </c>
      <c r="F546">
        <v>15516</v>
      </c>
      <c r="G546">
        <v>212</v>
      </c>
      <c r="H546">
        <v>50000</v>
      </c>
      <c r="I546">
        <v>0</v>
      </c>
      <c r="J546">
        <v>0</v>
      </c>
      <c r="K546">
        <v>0</v>
      </c>
    </row>
    <row r="547" spans="1:11" ht="15" customHeight="1" x14ac:dyDescent="0.3">
      <c r="A547" t="s">
        <v>3988</v>
      </c>
      <c r="B547" t="s">
        <v>2793</v>
      </c>
      <c r="C547" t="s">
        <v>9219</v>
      </c>
      <c r="E547" t="s">
        <v>1628</v>
      </c>
      <c r="F547">
        <v>15516</v>
      </c>
      <c r="G547">
        <v>212</v>
      </c>
      <c r="H547">
        <v>246600</v>
      </c>
      <c r="I547">
        <v>0</v>
      </c>
      <c r="J547">
        <v>0</v>
      </c>
      <c r="K547">
        <v>0</v>
      </c>
    </row>
    <row r="548" spans="1:11" ht="15" customHeight="1" x14ac:dyDescent="0.3">
      <c r="A548" t="s">
        <v>3989</v>
      </c>
      <c r="B548" t="s">
        <v>2794</v>
      </c>
      <c r="C548" t="s">
        <v>8596</v>
      </c>
      <c r="E548" t="s">
        <v>1628</v>
      </c>
      <c r="F548">
        <v>15516</v>
      </c>
      <c r="G548">
        <v>212</v>
      </c>
      <c r="H548">
        <v>199385</v>
      </c>
      <c r="I548">
        <v>0</v>
      </c>
      <c r="J548">
        <v>0</v>
      </c>
      <c r="K548">
        <v>0</v>
      </c>
    </row>
    <row r="549" spans="1:11" ht="15" customHeight="1" x14ac:dyDescent="0.3">
      <c r="A549" t="s">
        <v>3990</v>
      </c>
      <c r="B549" t="s">
        <v>2795</v>
      </c>
      <c r="C549" t="s">
        <v>9458</v>
      </c>
      <c r="E549" t="s">
        <v>1628</v>
      </c>
      <c r="F549">
        <v>15516</v>
      </c>
      <c r="G549">
        <v>212</v>
      </c>
      <c r="H549">
        <v>35115</v>
      </c>
      <c r="I549">
        <v>0</v>
      </c>
      <c r="J549">
        <v>0</v>
      </c>
      <c r="K549">
        <v>0</v>
      </c>
    </row>
    <row r="550" spans="1:11" ht="15" customHeight="1" x14ac:dyDescent="0.3">
      <c r="A550" t="s">
        <v>3991</v>
      </c>
      <c r="B550" t="s">
        <v>2796</v>
      </c>
      <c r="C550" t="s">
        <v>7801</v>
      </c>
      <c r="D550" t="s">
        <v>9728</v>
      </c>
      <c r="E550" t="s">
        <v>7464</v>
      </c>
      <c r="F550">
        <v>15516</v>
      </c>
      <c r="G550">
        <v>212</v>
      </c>
      <c r="H550">
        <v>280067</v>
      </c>
      <c r="I550">
        <v>0</v>
      </c>
      <c r="J550">
        <v>0</v>
      </c>
      <c r="K550">
        <v>0</v>
      </c>
    </row>
    <row r="551" spans="1:11" ht="15" customHeight="1" x14ac:dyDescent="0.3">
      <c r="A551" t="s">
        <v>3992</v>
      </c>
      <c r="B551" t="s">
        <v>2796</v>
      </c>
      <c r="C551" t="s">
        <v>7983</v>
      </c>
      <c r="E551" t="s">
        <v>1628</v>
      </c>
      <c r="F551">
        <v>15516</v>
      </c>
      <c r="G551">
        <v>212</v>
      </c>
      <c r="H551">
        <v>355287</v>
      </c>
      <c r="I551">
        <v>0</v>
      </c>
      <c r="J551">
        <v>0</v>
      </c>
      <c r="K551">
        <v>0</v>
      </c>
    </row>
    <row r="552" spans="1:11" ht="15" customHeight="1" x14ac:dyDescent="0.3">
      <c r="A552" t="s">
        <v>3993</v>
      </c>
      <c r="B552" t="s">
        <v>2797</v>
      </c>
      <c r="C552" t="s">
        <v>8717</v>
      </c>
      <c r="E552" t="s">
        <v>1628</v>
      </c>
      <c r="F552">
        <v>15516</v>
      </c>
      <c r="G552">
        <v>212</v>
      </c>
      <c r="H552">
        <v>48630</v>
      </c>
      <c r="I552">
        <v>0</v>
      </c>
      <c r="J552">
        <v>0</v>
      </c>
      <c r="K552">
        <v>0</v>
      </c>
    </row>
    <row r="553" spans="1:11" ht="15" customHeight="1" x14ac:dyDescent="0.3">
      <c r="A553" t="s">
        <v>3994</v>
      </c>
      <c r="B553" t="s">
        <v>2798</v>
      </c>
      <c r="C553" t="s">
        <v>7984</v>
      </c>
      <c r="E553" t="s">
        <v>1628</v>
      </c>
      <c r="F553">
        <v>15516</v>
      </c>
      <c r="G553">
        <v>212</v>
      </c>
      <c r="H553">
        <v>150041</v>
      </c>
      <c r="I553">
        <v>0</v>
      </c>
      <c r="J553">
        <v>0</v>
      </c>
      <c r="K553">
        <v>0</v>
      </c>
    </row>
    <row r="554" spans="1:11" ht="15" customHeight="1" x14ac:dyDescent="0.3">
      <c r="A554" t="s">
        <v>3995</v>
      </c>
      <c r="B554" t="s">
        <v>2799</v>
      </c>
      <c r="C554" t="s">
        <v>8508</v>
      </c>
      <c r="E554" t="s">
        <v>1628</v>
      </c>
      <c r="F554">
        <v>15516</v>
      </c>
      <c r="G554">
        <v>212</v>
      </c>
      <c r="H554">
        <v>3403503</v>
      </c>
      <c r="I554">
        <v>0</v>
      </c>
      <c r="J554">
        <v>0</v>
      </c>
      <c r="K554">
        <v>0</v>
      </c>
    </row>
    <row r="555" spans="1:11" ht="15" customHeight="1" x14ac:dyDescent="0.3">
      <c r="A555" t="s">
        <v>3996</v>
      </c>
      <c r="B555" t="s">
        <v>2800</v>
      </c>
      <c r="C555" t="s">
        <v>7985</v>
      </c>
      <c r="E555" t="s">
        <v>1628</v>
      </c>
      <c r="F555">
        <v>15516</v>
      </c>
      <c r="G555">
        <v>212</v>
      </c>
      <c r="H555">
        <v>525164</v>
      </c>
      <c r="I555">
        <v>0</v>
      </c>
      <c r="J555">
        <v>0</v>
      </c>
      <c r="K555">
        <v>0</v>
      </c>
    </row>
    <row r="556" spans="1:11" ht="15" customHeight="1" x14ac:dyDescent="0.3">
      <c r="A556" t="s">
        <v>3997</v>
      </c>
      <c r="B556" t="s">
        <v>2801</v>
      </c>
      <c r="C556" t="s">
        <v>8151</v>
      </c>
      <c r="E556" t="s">
        <v>1628</v>
      </c>
      <c r="F556">
        <v>15516</v>
      </c>
      <c r="G556">
        <v>212</v>
      </c>
      <c r="H556">
        <v>130000</v>
      </c>
      <c r="I556">
        <v>0</v>
      </c>
      <c r="J556">
        <v>0</v>
      </c>
      <c r="K556">
        <v>0</v>
      </c>
    </row>
    <row r="557" spans="1:11" ht="15" customHeight="1" x14ac:dyDescent="0.3">
      <c r="A557" t="s">
        <v>3998</v>
      </c>
      <c r="B557" t="s">
        <v>2802</v>
      </c>
      <c r="C557" t="s">
        <v>9220</v>
      </c>
      <c r="E557" t="s">
        <v>1628</v>
      </c>
      <c r="F557">
        <v>15516</v>
      </c>
      <c r="G557">
        <v>212</v>
      </c>
      <c r="H557">
        <v>70000</v>
      </c>
      <c r="I557">
        <v>0</v>
      </c>
      <c r="J557">
        <v>0</v>
      </c>
      <c r="K557">
        <v>0</v>
      </c>
    </row>
    <row r="558" spans="1:11" ht="15" customHeight="1" x14ac:dyDescent="0.3">
      <c r="A558" t="s">
        <v>3999</v>
      </c>
      <c r="B558" t="s">
        <v>2803</v>
      </c>
      <c r="C558" t="s">
        <v>9459</v>
      </c>
      <c r="E558" t="s">
        <v>1628</v>
      </c>
      <c r="F558">
        <v>15516</v>
      </c>
      <c r="G558">
        <v>212</v>
      </c>
      <c r="H558">
        <v>50000</v>
      </c>
      <c r="I558">
        <v>0</v>
      </c>
      <c r="J558">
        <v>0</v>
      </c>
      <c r="K558">
        <v>0</v>
      </c>
    </row>
    <row r="559" spans="1:11" ht="15" customHeight="1" x14ac:dyDescent="0.3">
      <c r="A559" t="s">
        <v>4000</v>
      </c>
      <c r="B559" t="s">
        <v>2804</v>
      </c>
      <c r="C559" t="s">
        <v>8383</v>
      </c>
      <c r="E559" t="s">
        <v>1628</v>
      </c>
      <c r="F559">
        <v>15516</v>
      </c>
      <c r="G559">
        <v>212</v>
      </c>
      <c r="H559">
        <v>50000</v>
      </c>
      <c r="I559">
        <v>0</v>
      </c>
      <c r="J559">
        <v>0</v>
      </c>
      <c r="K559">
        <v>0</v>
      </c>
    </row>
    <row r="560" spans="1:11" ht="15" customHeight="1" x14ac:dyDescent="0.3">
      <c r="A560" t="s">
        <v>4001</v>
      </c>
      <c r="B560" t="s">
        <v>2805</v>
      </c>
      <c r="C560" t="s">
        <v>8546</v>
      </c>
      <c r="E560" t="s">
        <v>1628</v>
      </c>
      <c r="F560">
        <v>15516</v>
      </c>
      <c r="G560">
        <v>212</v>
      </c>
      <c r="H560">
        <v>5878233</v>
      </c>
      <c r="I560">
        <v>0</v>
      </c>
      <c r="J560">
        <v>0</v>
      </c>
      <c r="K560">
        <v>0</v>
      </c>
    </row>
    <row r="561" spans="1:11" ht="15" customHeight="1" x14ac:dyDescent="0.3">
      <c r="A561" t="s">
        <v>4002</v>
      </c>
      <c r="B561" t="s">
        <v>2806</v>
      </c>
      <c r="C561" t="s">
        <v>9098</v>
      </c>
      <c r="E561" t="s">
        <v>1628</v>
      </c>
      <c r="F561">
        <v>15516</v>
      </c>
      <c r="G561">
        <v>212</v>
      </c>
      <c r="H561">
        <v>100000</v>
      </c>
      <c r="I561">
        <v>0</v>
      </c>
      <c r="J561">
        <v>0</v>
      </c>
      <c r="K561">
        <v>0</v>
      </c>
    </row>
    <row r="562" spans="1:11" ht="15" customHeight="1" x14ac:dyDescent="0.3">
      <c r="A562" t="s">
        <v>4003</v>
      </c>
      <c r="B562" t="s">
        <v>2807</v>
      </c>
      <c r="C562" t="s">
        <v>8958</v>
      </c>
      <c r="E562" t="s">
        <v>1628</v>
      </c>
      <c r="F562">
        <v>15516</v>
      </c>
      <c r="G562">
        <v>212</v>
      </c>
      <c r="H562">
        <v>211151</v>
      </c>
      <c r="I562">
        <v>0</v>
      </c>
      <c r="J562">
        <v>0</v>
      </c>
      <c r="K562">
        <v>0</v>
      </c>
    </row>
    <row r="563" spans="1:11" ht="15" customHeight="1" x14ac:dyDescent="0.3">
      <c r="A563" t="s">
        <v>4004</v>
      </c>
      <c r="B563" t="s">
        <v>2808</v>
      </c>
      <c r="C563" t="s">
        <v>7953</v>
      </c>
      <c r="E563" t="s">
        <v>1628</v>
      </c>
      <c r="F563">
        <v>15516</v>
      </c>
      <c r="G563">
        <v>212</v>
      </c>
      <c r="H563">
        <v>153559</v>
      </c>
      <c r="I563">
        <v>0</v>
      </c>
      <c r="J563">
        <v>0</v>
      </c>
      <c r="K563">
        <v>0</v>
      </c>
    </row>
    <row r="564" spans="1:11" ht="15" customHeight="1" x14ac:dyDescent="0.3">
      <c r="A564" t="s">
        <v>4005</v>
      </c>
      <c r="B564" t="s">
        <v>2809</v>
      </c>
      <c r="C564" t="s">
        <v>8481</v>
      </c>
      <c r="E564" t="s">
        <v>1628</v>
      </c>
      <c r="F564">
        <v>15516</v>
      </c>
      <c r="G564">
        <v>212</v>
      </c>
      <c r="H564">
        <v>184032</v>
      </c>
      <c r="I564">
        <v>0</v>
      </c>
      <c r="J564">
        <v>0</v>
      </c>
      <c r="K564">
        <v>0</v>
      </c>
    </row>
    <row r="565" spans="1:11" ht="15" customHeight="1" x14ac:dyDescent="0.3">
      <c r="A565" t="s">
        <v>4006</v>
      </c>
      <c r="B565" t="s">
        <v>2810</v>
      </c>
      <c r="C565" t="s">
        <v>9035</v>
      </c>
      <c r="E565" t="s">
        <v>1628</v>
      </c>
      <c r="F565">
        <v>15516</v>
      </c>
      <c r="G565">
        <v>212</v>
      </c>
      <c r="H565">
        <v>60000</v>
      </c>
      <c r="I565">
        <v>0</v>
      </c>
      <c r="J565">
        <v>0</v>
      </c>
      <c r="K565">
        <v>0</v>
      </c>
    </row>
    <row r="566" spans="1:11" ht="15" customHeight="1" x14ac:dyDescent="0.3">
      <c r="A566" t="s">
        <v>4007</v>
      </c>
      <c r="B566" t="s">
        <v>2811</v>
      </c>
      <c r="C566" t="s">
        <v>9550</v>
      </c>
      <c r="E566" t="s">
        <v>1628</v>
      </c>
      <c r="F566">
        <v>15516</v>
      </c>
      <c r="G566">
        <v>212</v>
      </c>
      <c r="H566">
        <v>250000</v>
      </c>
      <c r="I566">
        <v>0</v>
      </c>
      <c r="J566">
        <v>0</v>
      </c>
      <c r="K566">
        <v>0</v>
      </c>
    </row>
    <row r="567" spans="1:11" ht="15" customHeight="1" x14ac:dyDescent="0.3">
      <c r="A567" t="s">
        <v>4008</v>
      </c>
      <c r="B567" t="s">
        <v>2812</v>
      </c>
      <c r="C567" t="s">
        <v>8152</v>
      </c>
      <c r="E567" t="s">
        <v>1628</v>
      </c>
      <c r="F567">
        <v>15516</v>
      </c>
      <c r="G567">
        <v>212</v>
      </c>
      <c r="H567">
        <v>100000</v>
      </c>
      <c r="I567">
        <v>0</v>
      </c>
      <c r="J567">
        <v>0</v>
      </c>
      <c r="K567">
        <v>0</v>
      </c>
    </row>
    <row r="568" spans="1:11" ht="15" customHeight="1" x14ac:dyDescent="0.3">
      <c r="A568" t="s">
        <v>4009</v>
      </c>
      <c r="B568" t="s">
        <v>2813</v>
      </c>
      <c r="C568" t="s">
        <v>8039</v>
      </c>
      <c r="E568" t="s">
        <v>1628</v>
      </c>
      <c r="F568">
        <v>15516</v>
      </c>
      <c r="G568">
        <v>212</v>
      </c>
      <c r="H568">
        <v>150000</v>
      </c>
      <c r="I568">
        <v>0</v>
      </c>
      <c r="J568">
        <v>0</v>
      </c>
      <c r="K568">
        <v>0</v>
      </c>
    </row>
    <row r="569" spans="1:11" ht="15" customHeight="1" x14ac:dyDescent="0.3">
      <c r="A569" t="s">
        <v>4010</v>
      </c>
      <c r="B569" t="s">
        <v>2814</v>
      </c>
      <c r="C569" t="s">
        <v>7542</v>
      </c>
      <c r="E569" t="s">
        <v>7465</v>
      </c>
      <c r="F569">
        <v>15516</v>
      </c>
      <c r="G569">
        <v>212</v>
      </c>
      <c r="H569">
        <v>6743799</v>
      </c>
      <c r="I569">
        <v>0</v>
      </c>
      <c r="J569">
        <v>0</v>
      </c>
      <c r="K569">
        <v>0</v>
      </c>
    </row>
    <row r="570" spans="1:11" ht="15" customHeight="1" x14ac:dyDescent="0.3">
      <c r="A570" t="s">
        <v>4011</v>
      </c>
      <c r="B570" t="s">
        <v>2815</v>
      </c>
      <c r="C570" t="s">
        <v>8291</v>
      </c>
      <c r="E570" t="s">
        <v>1628</v>
      </c>
      <c r="F570">
        <v>15516</v>
      </c>
      <c r="G570">
        <v>212</v>
      </c>
      <c r="H570">
        <v>397729</v>
      </c>
      <c r="I570">
        <v>0</v>
      </c>
      <c r="J570">
        <v>0</v>
      </c>
      <c r="K570">
        <v>0</v>
      </c>
    </row>
    <row r="571" spans="1:11" ht="15" customHeight="1" x14ac:dyDescent="0.3">
      <c r="A571" t="s">
        <v>4012</v>
      </c>
      <c r="B571" t="s">
        <v>2816</v>
      </c>
      <c r="C571" t="s">
        <v>8959</v>
      </c>
      <c r="E571" t="s">
        <v>1628</v>
      </c>
      <c r="F571">
        <v>15516</v>
      </c>
      <c r="G571">
        <v>212</v>
      </c>
      <c r="H571">
        <v>94000</v>
      </c>
      <c r="I571">
        <v>0</v>
      </c>
      <c r="J571">
        <v>0</v>
      </c>
      <c r="K571">
        <v>0</v>
      </c>
    </row>
    <row r="572" spans="1:11" ht="15" customHeight="1" x14ac:dyDescent="0.3">
      <c r="A572" t="s">
        <v>4013</v>
      </c>
      <c r="B572" t="s">
        <v>2817</v>
      </c>
      <c r="C572" t="s">
        <v>8384</v>
      </c>
      <c r="E572" t="s">
        <v>1628</v>
      </c>
      <c r="F572">
        <v>15516</v>
      </c>
      <c r="G572">
        <v>212</v>
      </c>
      <c r="H572">
        <v>2799745</v>
      </c>
      <c r="I572">
        <v>0</v>
      </c>
      <c r="J572">
        <v>0</v>
      </c>
      <c r="K572">
        <v>0</v>
      </c>
    </row>
    <row r="573" spans="1:11" ht="15" customHeight="1" x14ac:dyDescent="0.3">
      <c r="A573" t="s">
        <v>4014</v>
      </c>
      <c r="B573" t="s">
        <v>2818</v>
      </c>
      <c r="C573" t="s">
        <v>9358</v>
      </c>
      <c r="E573" t="s">
        <v>1628</v>
      </c>
      <c r="F573">
        <v>15516</v>
      </c>
      <c r="G573">
        <v>212</v>
      </c>
      <c r="H573">
        <v>398243</v>
      </c>
      <c r="I573">
        <v>0</v>
      </c>
      <c r="J573">
        <v>0</v>
      </c>
      <c r="K573">
        <v>0</v>
      </c>
    </row>
    <row r="574" spans="1:11" ht="15" customHeight="1" x14ac:dyDescent="0.3">
      <c r="A574" t="s">
        <v>4015</v>
      </c>
      <c r="B574" t="s">
        <v>2819</v>
      </c>
      <c r="C574" t="s">
        <v>8247</v>
      </c>
      <c r="E574" t="s">
        <v>1628</v>
      </c>
      <c r="F574">
        <v>15516</v>
      </c>
      <c r="G574">
        <v>212</v>
      </c>
      <c r="H574">
        <v>1580000</v>
      </c>
      <c r="I574">
        <v>0</v>
      </c>
      <c r="J574">
        <v>0</v>
      </c>
      <c r="K574">
        <v>0</v>
      </c>
    </row>
    <row r="575" spans="1:11" ht="15" customHeight="1" x14ac:dyDescent="0.3">
      <c r="A575" t="s">
        <v>4016</v>
      </c>
      <c r="B575" t="s">
        <v>2820</v>
      </c>
      <c r="C575" t="s">
        <v>8510</v>
      </c>
      <c r="E575" t="s">
        <v>1628</v>
      </c>
      <c r="F575">
        <v>15516</v>
      </c>
      <c r="G575">
        <v>212</v>
      </c>
      <c r="H575">
        <v>3020681</v>
      </c>
      <c r="I575">
        <v>0</v>
      </c>
      <c r="J575">
        <v>0</v>
      </c>
      <c r="K575">
        <v>0</v>
      </c>
    </row>
    <row r="576" spans="1:11" ht="15" customHeight="1" x14ac:dyDescent="0.3">
      <c r="A576" t="s">
        <v>4017</v>
      </c>
      <c r="B576" t="s">
        <v>2821</v>
      </c>
      <c r="C576" t="s">
        <v>7954</v>
      </c>
      <c r="E576" t="s">
        <v>1628</v>
      </c>
      <c r="F576">
        <v>15516</v>
      </c>
      <c r="G576">
        <v>212</v>
      </c>
      <c r="H576">
        <v>170092</v>
      </c>
      <c r="I576">
        <v>0</v>
      </c>
      <c r="J576">
        <v>0</v>
      </c>
      <c r="K576">
        <v>0</v>
      </c>
    </row>
    <row r="577" spans="1:11" ht="15" customHeight="1" x14ac:dyDescent="0.3">
      <c r="A577" t="s">
        <v>4018</v>
      </c>
      <c r="B577" t="s">
        <v>2822</v>
      </c>
      <c r="C577" t="s">
        <v>7833</v>
      </c>
      <c r="D577" t="s">
        <v>9735</v>
      </c>
      <c r="E577" t="s">
        <v>1628</v>
      </c>
      <c r="F577">
        <v>15516</v>
      </c>
      <c r="G577">
        <v>212</v>
      </c>
      <c r="H577">
        <v>1042095</v>
      </c>
      <c r="I577">
        <v>0</v>
      </c>
      <c r="J577">
        <v>0</v>
      </c>
      <c r="K577">
        <v>0</v>
      </c>
    </row>
    <row r="578" spans="1:11" ht="15" customHeight="1" x14ac:dyDescent="0.3">
      <c r="A578" t="s">
        <v>4019</v>
      </c>
      <c r="B578" t="s">
        <v>2823</v>
      </c>
      <c r="C578" t="s">
        <v>9036</v>
      </c>
      <c r="E578" t="s">
        <v>1628</v>
      </c>
      <c r="F578">
        <v>15516</v>
      </c>
      <c r="G578">
        <v>212</v>
      </c>
      <c r="H578">
        <v>255737</v>
      </c>
      <c r="I578">
        <v>0</v>
      </c>
      <c r="J578">
        <v>0</v>
      </c>
      <c r="K578">
        <v>0</v>
      </c>
    </row>
    <row r="579" spans="1:11" ht="15" customHeight="1" x14ac:dyDescent="0.3">
      <c r="A579" t="s">
        <v>4020</v>
      </c>
      <c r="B579" t="s">
        <v>2824</v>
      </c>
      <c r="C579" t="s">
        <v>8311</v>
      </c>
      <c r="E579" t="s">
        <v>6361</v>
      </c>
      <c r="F579">
        <v>15516</v>
      </c>
      <c r="G579">
        <v>212</v>
      </c>
      <c r="H579">
        <v>4938783</v>
      </c>
      <c r="I579">
        <v>0</v>
      </c>
      <c r="J579">
        <v>0</v>
      </c>
      <c r="K579">
        <v>0</v>
      </c>
    </row>
    <row r="580" spans="1:11" ht="15" customHeight="1" x14ac:dyDescent="0.3">
      <c r="A580" t="s">
        <v>4021</v>
      </c>
      <c r="B580" t="s">
        <v>2825</v>
      </c>
      <c r="C580" t="s">
        <v>8482</v>
      </c>
      <c r="E580" t="s">
        <v>1628</v>
      </c>
      <c r="F580">
        <v>15516</v>
      </c>
      <c r="G580">
        <v>212</v>
      </c>
      <c r="H580">
        <v>5000</v>
      </c>
      <c r="I580">
        <v>0</v>
      </c>
      <c r="J580">
        <v>0</v>
      </c>
      <c r="K580">
        <v>0</v>
      </c>
    </row>
    <row r="581" spans="1:11" ht="15" customHeight="1" x14ac:dyDescent="0.3">
      <c r="A581" t="s">
        <v>4022</v>
      </c>
      <c r="B581" t="s">
        <v>2826</v>
      </c>
      <c r="C581" t="s">
        <v>8960</v>
      </c>
      <c r="E581" t="s">
        <v>1628</v>
      </c>
      <c r="F581">
        <v>15516</v>
      </c>
      <c r="G581">
        <v>212</v>
      </c>
      <c r="H581">
        <v>100000</v>
      </c>
      <c r="I581">
        <v>0</v>
      </c>
      <c r="J581">
        <v>0</v>
      </c>
      <c r="K581">
        <v>0</v>
      </c>
    </row>
    <row r="582" spans="1:11" ht="15" customHeight="1" x14ac:dyDescent="0.3">
      <c r="A582" t="s">
        <v>4023</v>
      </c>
      <c r="B582" t="s">
        <v>2827</v>
      </c>
      <c r="C582" t="s">
        <v>8545</v>
      </c>
      <c r="E582" t="s">
        <v>1628</v>
      </c>
      <c r="F582">
        <v>15516</v>
      </c>
      <c r="G582">
        <v>212</v>
      </c>
      <c r="H582">
        <v>3208016</v>
      </c>
      <c r="I582">
        <v>0</v>
      </c>
      <c r="J582">
        <v>0</v>
      </c>
      <c r="K582">
        <v>0</v>
      </c>
    </row>
    <row r="583" spans="1:11" ht="15" customHeight="1" x14ac:dyDescent="0.3">
      <c r="A583" t="s">
        <v>4024</v>
      </c>
      <c r="B583" t="s">
        <v>2828</v>
      </c>
      <c r="C583" t="s">
        <v>9359</v>
      </c>
      <c r="E583" t="s">
        <v>1628</v>
      </c>
      <c r="F583">
        <v>15516</v>
      </c>
      <c r="G583">
        <v>212</v>
      </c>
      <c r="H583">
        <v>170000</v>
      </c>
      <c r="I583">
        <v>0</v>
      </c>
      <c r="J583">
        <v>0</v>
      </c>
      <c r="K583">
        <v>0</v>
      </c>
    </row>
    <row r="584" spans="1:11" ht="15" customHeight="1" x14ac:dyDescent="0.3">
      <c r="A584" t="s">
        <v>4025</v>
      </c>
      <c r="B584" t="s">
        <v>2829</v>
      </c>
      <c r="C584" t="s">
        <v>8265</v>
      </c>
      <c r="E584" t="s">
        <v>1628</v>
      </c>
      <c r="F584">
        <v>15516</v>
      </c>
      <c r="G584">
        <v>212</v>
      </c>
      <c r="H584">
        <v>196253</v>
      </c>
      <c r="I584">
        <v>0</v>
      </c>
      <c r="J584">
        <v>0</v>
      </c>
      <c r="K584">
        <v>0</v>
      </c>
    </row>
    <row r="585" spans="1:11" ht="15" customHeight="1" x14ac:dyDescent="0.3">
      <c r="A585" t="s">
        <v>4026</v>
      </c>
      <c r="B585" t="s">
        <v>2830</v>
      </c>
      <c r="C585" t="s">
        <v>8153</v>
      </c>
      <c r="E585" t="s">
        <v>1628</v>
      </c>
      <c r="F585">
        <v>15516</v>
      </c>
      <c r="G585">
        <v>212</v>
      </c>
      <c r="H585">
        <v>289653</v>
      </c>
      <c r="I585">
        <v>0</v>
      </c>
      <c r="J585">
        <v>0</v>
      </c>
      <c r="K585">
        <v>0</v>
      </c>
    </row>
    <row r="586" spans="1:11" ht="15" customHeight="1" x14ac:dyDescent="0.3">
      <c r="A586" t="s">
        <v>4027</v>
      </c>
      <c r="B586" t="s">
        <v>2831</v>
      </c>
      <c r="C586" t="s">
        <v>8387</v>
      </c>
      <c r="E586" t="s">
        <v>1628</v>
      </c>
      <c r="F586">
        <v>15516</v>
      </c>
      <c r="G586">
        <v>212</v>
      </c>
      <c r="H586">
        <v>912315</v>
      </c>
      <c r="I586">
        <v>0</v>
      </c>
      <c r="J586">
        <v>0</v>
      </c>
      <c r="K586">
        <v>0</v>
      </c>
    </row>
    <row r="587" spans="1:11" ht="15" customHeight="1" x14ac:dyDescent="0.3">
      <c r="A587" t="s">
        <v>4028</v>
      </c>
      <c r="B587" t="s">
        <v>2832</v>
      </c>
      <c r="C587" t="s">
        <v>7555</v>
      </c>
      <c r="D587" t="s">
        <v>9695</v>
      </c>
      <c r="E587" t="s">
        <v>7466</v>
      </c>
      <c r="F587">
        <v>15516</v>
      </c>
      <c r="G587">
        <v>212</v>
      </c>
      <c r="H587">
        <v>42671049</v>
      </c>
      <c r="I587">
        <v>0</v>
      </c>
      <c r="J587">
        <v>0</v>
      </c>
      <c r="K587">
        <v>0</v>
      </c>
    </row>
    <row r="588" spans="1:11" ht="15" customHeight="1" x14ac:dyDescent="0.3">
      <c r="A588" t="s">
        <v>4029</v>
      </c>
      <c r="B588" t="s">
        <v>2833</v>
      </c>
      <c r="C588" t="s">
        <v>9460</v>
      </c>
      <c r="E588" t="s">
        <v>1628</v>
      </c>
      <c r="F588">
        <v>15516</v>
      </c>
      <c r="G588">
        <v>212</v>
      </c>
      <c r="H588">
        <v>50000</v>
      </c>
      <c r="I588">
        <v>0</v>
      </c>
      <c r="J588">
        <v>0</v>
      </c>
      <c r="K588">
        <v>0</v>
      </c>
    </row>
    <row r="589" spans="1:11" ht="15" customHeight="1" x14ac:dyDescent="0.3">
      <c r="A589" t="s">
        <v>4030</v>
      </c>
      <c r="B589" t="s">
        <v>2834</v>
      </c>
      <c r="C589" t="s">
        <v>8040</v>
      </c>
      <c r="E589" t="s">
        <v>1628</v>
      </c>
      <c r="F589">
        <v>15516</v>
      </c>
      <c r="G589">
        <v>212</v>
      </c>
      <c r="H589">
        <v>144269</v>
      </c>
      <c r="I589">
        <v>0</v>
      </c>
      <c r="J589">
        <v>0</v>
      </c>
      <c r="K589">
        <v>0</v>
      </c>
    </row>
    <row r="590" spans="1:11" ht="15" customHeight="1" x14ac:dyDescent="0.3">
      <c r="A590" t="s">
        <v>4031</v>
      </c>
      <c r="B590" t="s">
        <v>2835</v>
      </c>
      <c r="C590" t="s">
        <v>8794</v>
      </c>
      <c r="E590" t="s">
        <v>1628</v>
      </c>
      <c r="F590">
        <v>15516</v>
      </c>
      <c r="G590">
        <v>212</v>
      </c>
      <c r="H590">
        <v>2180048</v>
      </c>
      <c r="I590">
        <v>150000</v>
      </c>
      <c r="J590">
        <v>0</v>
      </c>
      <c r="K590">
        <v>0</v>
      </c>
    </row>
    <row r="591" spans="1:11" ht="15" customHeight="1" x14ac:dyDescent="0.3">
      <c r="A591" t="s">
        <v>4032</v>
      </c>
      <c r="B591" t="s">
        <v>2836</v>
      </c>
      <c r="C591" t="s">
        <v>7986</v>
      </c>
      <c r="E591" t="s">
        <v>1628</v>
      </c>
      <c r="F591">
        <v>15516</v>
      </c>
      <c r="G591">
        <v>212</v>
      </c>
      <c r="H591">
        <v>161140</v>
      </c>
      <c r="I591">
        <v>0</v>
      </c>
      <c r="J591">
        <v>0</v>
      </c>
      <c r="K591">
        <v>0</v>
      </c>
    </row>
    <row r="592" spans="1:11" ht="15" customHeight="1" x14ac:dyDescent="0.3">
      <c r="A592" t="s">
        <v>4033</v>
      </c>
      <c r="B592" t="s">
        <v>2837</v>
      </c>
      <c r="C592" t="s">
        <v>8961</v>
      </c>
      <c r="E592" t="s">
        <v>1628</v>
      </c>
      <c r="F592">
        <v>15516</v>
      </c>
      <c r="G592">
        <v>212</v>
      </c>
      <c r="H592">
        <v>150000</v>
      </c>
      <c r="I592">
        <v>0</v>
      </c>
      <c r="J592">
        <v>0</v>
      </c>
      <c r="K592">
        <v>0</v>
      </c>
    </row>
    <row r="593" spans="1:11" ht="15" customHeight="1" x14ac:dyDescent="0.3">
      <c r="A593" t="s">
        <v>4034</v>
      </c>
      <c r="B593" t="s">
        <v>2838</v>
      </c>
      <c r="C593" t="s">
        <v>7987</v>
      </c>
      <c r="E593" t="s">
        <v>1628</v>
      </c>
      <c r="F593">
        <v>15516</v>
      </c>
      <c r="G593">
        <v>212</v>
      </c>
      <c r="H593">
        <v>180009</v>
      </c>
      <c r="I593">
        <v>0</v>
      </c>
      <c r="J593">
        <v>0</v>
      </c>
      <c r="K593">
        <v>0</v>
      </c>
    </row>
    <row r="594" spans="1:11" ht="15" customHeight="1" x14ac:dyDescent="0.3">
      <c r="A594" t="s">
        <v>4035</v>
      </c>
      <c r="B594" t="s">
        <v>2839</v>
      </c>
      <c r="C594" t="s">
        <v>8796</v>
      </c>
      <c r="E594" t="s">
        <v>1628</v>
      </c>
      <c r="F594">
        <v>15516</v>
      </c>
      <c r="G594">
        <v>212</v>
      </c>
      <c r="H594">
        <v>5085000</v>
      </c>
      <c r="I594">
        <v>0</v>
      </c>
      <c r="J594">
        <v>0</v>
      </c>
      <c r="K594">
        <v>0</v>
      </c>
    </row>
    <row r="595" spans="1:11" ht="15" customHeight="1" x14ac:dyDescent="0.3">
      <c r="A595" t="s">
        <v>4036</v>
      </c>
      <c r="B595" t="s">
        <v>2840</v>
      </c>
      <c r="C595" t="s">
        <v>8274</v>
      </c>
      <c r="D595" t="s">
        <v>9765</v>
      </c>
      <c r="E595" t="s">
        <v>1628</v>
      </c>
      <c r="F595">
        <v>15516</v>
      </c>
      <c r="G595">
        <v>212</v>
      </c>
      <c r="H595">
        <v>230000</v>
      </c>
      <c r="I595">
        <v>0</v>
      </c>
      <c r="J595">
        <v>0</v>
      </c>
      <c r="K595">
        <v>0</v>
      </c>
    </row>
    <row r="596" spans="1:11" ht="15" customHeight="1" x14ac:dyDescent="0.3">
      <c r="A596" t="s">
        <v>4037</v>
      </c>
      <c r="B596" t="s">
        <v>2841</v>
      </c>
      <c r="C596" t="s">
        <v>9137</v>
      </c>
      <c r="E596" t="s">
        <v>1628</v>
      </c>
      <c r="F596">
        <v>15516</v>
      </c>
      <c r="G596">
        <v>212</v>
      </c>
      <c r="H596">
        <v>6723</v>
      </c>
      <c r="I596">
        <v>0</v>
      </c>
      <c r="J596">
        <v>0</v>
      </c>
      <c r="K596">
        <v>0</v>
      </c>
    </row>
    <row r="597" spans="1:11" ht="15" customHeight="1" x14ac:dyDescent="0.3">
      <c r="A597" t="s">
        <v>4038</v>
      </c>
      <c r="B597" t="s">
        <v>2842</v>
      </c>
      <c r="C597" t="s">
        <v>9037</v>
      </c>
      <c r="E597" t="s">
        <v>1628</v>
      </c>
      <c r="F597">
        <v>15516</v>
      </c>
      <c r="G597">
        <v>212</v>
      </c>
      <c r="H597">
        <v>50000</v>
      </c>
      <c r="I597">
        <v>0</v>
      </c>
      <c r="J597">
        <v>0</v>
      </c>
      <c r="K597">
        <v>0</v>
      </c>
    </row>
    <row r="598" spans="1:11" ht="15" customHeight="1" x14ac:dyDescent="0.3">
      <c r="A598" t="s">
        <v>4039</v>
      </c>
      <c r="B598" t="s">
        <v>2843</v>
      </c>
      <c r="C598" t="s">
        <v>9038</v>
      </c>
      <c r="E598" t="s">
        <v>1628</v>
      </c>
      <c r="F598">
        <v>15516</v>
      </c>
      <c r="G598">
        <v>212</v>
      </c>
      <c r="H598">
        <v>885177</v>
      </c>
      <c r="I598">
        <v>0</v>
      </c>
      <c r="J598">
        <v>0</v>
      </c>
      <c r="K598">
        <v>0</v>
      </c>
    </row>
    <row r="599" spans="1:11" ht="15" customHeight="1" x14ac:dyDescent="0.3">
      <c r="A599" t="s">
        <v>4040</v>
      </c>
      <c r="B599" t="s">
        <v>2844</v>
      </c>
      <c r="C599" t="s">
        <v>8483</v>
      </c>
      <c r="E599" t="s">
        <v>1628</v>
      </c>
      <c r="F599">
        <v>15516</v>
      </c>
      <c r="G599">
        <v>212</v>
      </c>
      <c r="H599">
        <v>100000</v>
      </c>
      <c r="I599">
        <v>0</v>
      </c>
      <c r="J599">
        <v>0</v>
      </c>
      <c r="K599">
        <v>0</v>
      </c>
    </row>
    <row r="600" spans="1:11" ht="15" customHeight="1" x14ac:dyDescent="0.3">
      <c r="A600" t="s">
        <v>4041</v>
      </c>
      <c r="B600" t="s">
        <v>2845</v>
      </c>
      <c r="C600" t="s">
        <v>9461</v>
      </c>
      <c r="E600" t="s">
        <v>1628</v>
      </c>
      <c r="F600">
        <v>15516</v>
      </c>
      <c r="G600">
        <v>212</v>
      </c>
      <c r="H600">
        <v>360000</v>
      </c>
      <c r="I600">
        <v>0</v>
      </c>
      <c r="J600">
        <v>0</v>
      </c>
      <c r="K600">
        <v>0</v>
      </c>
    </row>
    <row r="601" spans="1:11" ht="15" customHeight="1" x14ac:dyDescent="0.3">
      <c r="A601" t="s">
        <v>4042</v>
      </c>
      <c r="B601" t="s">
        <v>2846</v>
      </c>
      <c r="C601" t="s">
        <v>9360</v>
      </c>
      <c r="E601" t="s">
        <v>1628</v>
      </c>
      <c r="F601">
        <v>15516</v>
      </c>
      <c r="G601">
        <v>212</v>
      </c>
      <c r="H601">
        <v>30000</v>
      </c>
      <c r="I601">
        <v>0</v>
      </c>
      <c r="J601">
        <v>0</v>
      </c>
      <c r="K601">
        <v>0</v>
      </c>
    </row>
    <row r="602" spans="1:11" ht="15" customHeight="1" x14ac:dyDescent="0.3">
      <c r="A602" t="s">
        <v>4043</v>
      </c>
      <c r="B602" t="s">
        <v>2847</v>
      </c>
      <c r="C602" t="s">
        <v>9221</v>
      </c>
      <c r="E602" t="s">
        <v>1628</v>
      </c>
      <c r="F602">
        <v>15516</v>
      </c>
      <c r="G602">
        <v>212</v>
      </c>
      <c r="H602">
        <v>40000</v>
      </c>
      <c r="I602">
        <v>0</v>
      </c>
      <c r="J602">
        <v>0</v>
      </c>
      <c r="K602">
        <v>0</v>
      </c>
    </row>
    <row r="603" spans="1:11" ht="15" customHeight="1" x14ac:dyDescent="0.3">
      <c r="A603" t="s">
        <v>4044</v>
      </c>
      <c r="B603" t="s">
        <v>2848</v>
      </c>
      <c r="C603" t="s">
        <v>8249</v>
      </c>
      <c r="E603" t="s">
        <v>1628</v>
      </c>
      <c r="F603">
        <v>15516</v>
      </c>
      <c r="G603">
        <v>212</v>
      </c>
      <c r="H603">
        <v>115000</v>
      </c>
      <c r="I603">
        <v>0</v>
      </c>
      <c r="J603">
        <v>0</v>
      </c>
      <c r="K603">
        <v>0</v>
      </c>
    </row>
    <row r="604" spans="1:11" ht="15" customHeight="1" x14ac:dyDescent="0.3">
      <c r="A604" t="s">
        <v>4045</v>
      </c>
      <c r="B604" t="s">
        <v>2849</v>
      </c>
      <c r="C604" t="s">
        <v>9462</v>
      </c>
      <c r="E604" t="s">
        <v>1628</v>
      </c>
      <c r="F604">
        <v>15516</v>
      </c>
      <c r="G604">
        <v>212</v>
      </c>
      <c r="H604">
        <v>60000</v>
      </c>
      <c r="I604">
        <v>0</v>
      </c>
      <c r="J604">
        <v>0</v>
      </c>
      <c r="K604">
        <v>0</v>
      </c>
    </row>
    <row r="605" spans="1:11" ht="15" customHeight="1" x14ac:dyDescent="0.3">
      <c r="A605" t="s">
        <v>4046</v>
      </c>
      <c r="B605" t="s">
        <v>2850</v>
      </c>
      <c r="C605" t="s">
        <v>8290</v>
      </c>
      <c r="E605" t="s">
        <v>1628</v>
      </c>
      <c r="F605">
        <v>15516</v>
      </c>
      <c r="G605">
        <v>212</v>
      </c>
      <c r="H605">
        <v>2110073</v>
      </c>
      <c r="I605">
        <v>0</v>
      </c>
      <c r="J605">
        <v>0</v>
      </c>
      <c r="K605">
        <v>0</v>
      </c>
    </row>
    <row r="606" spans="1:11" ht="15" customHeight="1" x14ac:dyDescent="0.3">
      <c r="A606" t="s">
        <v>4047</v>
      </c>
      <c r="B606" t="s">
        <v>2851</v>
      </c>
      <c r="C606" t="s">
        <v>7955</v>
      </c>
      <c r="E606" t="s">
        <v>1628</v>
      </c>
      <c r="F606">
        <v>15516</v>
      </c>
      <c r="G606">
        <v>212</v>
      </c>
      <c r="H606">
        <v>170000</v>
      </c>
      <c r="I606">
        <v>0</v>
      </c>
      <c r="J606">
        <v>0</v>
      </c>
      <c r="K606">
        <v>0</v>
      </c>
    </row>
    <row r="607" spans="1:11" ht="15" customHeight="1" x14ac:dyDescent="0.3">
      <c r="A607" t="s">
        <v>4048</v>
      </c>
      <c r="B607" t="s">
        <v>2852</v>
      </c>
      <c r="C607" t="s">
        <v>8041</v>
      </c>
      <c r="E607" t="s">
        <v>1628</v>
      </c>
      <c r="F607">
        <v>15516</v>
      </c>
      <c r="G607">
        <v>212</v>
      </c>
      <c r="H607">
        <v>2050660</v>
      </c>
      <c r="I607">
        <v>0</v>
      </c>
      <c r="J607">
        <v>0</v>
      </c>
      <c r="K607">
        <v>0</v>
      </c>
    </row>
    <row r="608" spans="1:11" ht="15" customHeight="1" x14ac:dyDescent="0.3">
      <c r="A608" t="s">
        <v>4049</v>
      </c>
      <c r="B608" t="s">
        <v>2853</v>
      </c>
      <c r="C608" t="s">
        <v>8305</v>
      </c>
      <c r="E608" t="s">
        <v>1628</v>
      </c>
      <c r="F608">
        <v>15516</v>
      </c>
      <c r="G608">
        <v>212</v>
      </c>
      <c r="H608">
        <v>230000</v>
      </c>
      <c r="I608">
        <v>0</v>
      </c>
      <c r="J608">
        <v>0</v>
      </c>
      <c r="K608">
        <v>0</v>
      </c>
    </row>
    <row r="609" spans="1:11" ht="15" customHeight="1" x14ac:dyDescent="0.3">
      <c r="A609" t="s">
        <v>4050</v>
      </c>
      <c r="B609" t="s">
        <v>2854</v>
      </c>
      <c r="C609" t="s">
        <v>8218</v>
      </c>
      <c r="D609" t="s">
        <v>9761</v>
      </c>
      <c r="E609" t="s">
        <v>6254</v>
      </c>
      <c r="F609">
        <v>15516</v>
      </c>
      <c r="G609">
        <v>212</v>
      </c>
      <c r="H609">
        <v>625808</v>
      </c>
      <c r="I609">
        <v>0</v>
      </c>
      <c r="J609">
        <v>0</v>
      </c>
      <c r="K609">
        <v>0</v>
      </c>
    </row>
    <row r="610" spans="1:11" ht="15" customHeight="1" x14ac:dyDescent="0.3">
      <c r="A610" t="s">
        <v>4051</v>
      </c>
      <c r="B610" t="s">
        <v>2855</v>
      </c>
      <c r="C610" t="s">
        <v>8718</v>
      </c>
      <c r="E610" t="s">
        <v>1628</v>
      </c>
      <c r="F610">
        <v>15516</v>
      </c>
      <c r="G610">
        <v>212</v>
      </c>
      <c r="H610">
        <v>930571</v>
      </c>
      <c r="I610">
        <v>0</v>
      </c>
      <c r="J610">
        <v>0</v>
      </c>
      <c r="K610">
        <v>0</v>
      </c>
    </row>
    <row r="611" spans="1:11" ht="15" customHeight="1" x14ac:dyDescent="0.3">
      <c r="A611" t="s">
        <v>4052</v>
      </c>
      <c r="B611" t="s">
        <v>2856</v>
      </c>
      <c r="C611" t="s">
        <v>7956</v>
      </c>
      <c r="E611" t="s">
        <v>1628</v>
      </c>
      <c r="F611">
        <v>15516</v>
      </c>
      <c r="G611">
        <v>212</v>
      </c>
      <c r="H611">
        <v>1177283</v>
      </c>
      <c r="I611">
        <v>0</v>
      </c>
      <c r="J611">
        <v>0</v>
      </c>
      <c r="K611">
        <v>0</v>
      </c>
    </row>
    <row r="612" spans="1:11" ht="15" customHeight="1" x14ac:dyDescent="0.3">
      <c r="A612" t="s">
        <v>4053</v>
      </c>
      <c r="B612" t="s">
        <v>2857</v>
      </c>
      <c r="C612" t="s">
        <v>8719</v>
      </c>
      <c r="E612" t="s">
        <v>1628</v>
      </c>
      <c r="F612">
        <v>15516</v>
      </c>
      <c r="G612">
        <v>212</v>
      </c>
      <c r="H612">
        <v>50028</v>
      </c>
      <c r="I612">
        <v>0</v>
      </c>
      <c r="J612">
        <v>0</v>
      </c>
      <c r="K612">
        <v>0</v>
      </c>
    </row>
    <row r="613" spans="1:11" ht="15" customHeight="1" x14ac:dyDescent="0.3">
      <c r="A613" t="s">
        <v>4054</v>
      </c>
      <c r="B613" t="s">
        <v>2858</v>
      </c>
      <c r="C613" t="s">
        <v>7988</v>
      </c>
      <c r="E613" t="s">
        <v>1628</v>
      </c>
      <c r="F613">
        <v>15516</v>
      </c>
      <c r="G613">
        <v>212</v>
      </c>
      <c r="H613">
        <v>80000</v>
      </c>
      <c r="I613">
        <v>0</v>
      </c>
      <c r="J613">
        <v>0</v>
      </c>
      <c r="K613">
        <v>0</v>
      </c>
    </row>
    <row r="614" spans="1:11" ht="15" customHeight="1" x14ac:dyDescent="0.3">
      <c r="A614" t="s">
        <v>4055</v>
      </c>
      <c r="B614" t="s">
        <v>2859</v>
      </c>
      <c r="C614" t="s">
        <v>7846</v>
      </c>
      <c r="E614" t="s">
        <v>1628</v>
      </c>
      <c r="F614">
        <v>15516</v>
      </c>
      <c r="G614">
        <v>212</v>
      </c>
      <c r="H614">
        <v>100000</v>
      </c>
      <c r="I614">
        <v>0</v>
      </c>
      <c r="J614">
        <v>0</v>
      </c>
      <c r="K614">
        <v>0</v>
      </c>
    </row>
    <row r="615" spans="1:11" ht="15" customHeight="1" x14ac:dyDescent="0.3">
      <c r="A615" t="s">
        <v>4056</v>
      </c>
      <c r="B615" t="s">
        <v>2860</v>
      </c>
      <c r="C615" t="s">
        <v>7989</v>
      </c>
      <c r="E615" t="s">
        <v>1628</v>
      </c>
      <c r="F615">
        <v>15516</v>
      </c>
      <c r="G615">
        <v>212</v>
      </c>
      <c r="H615">
        <v>155054</v>
      </c>
      <c r="I615">
        <v>0</v>
      </c>
      <c r="J615">
        <v>0</v>
      </c>
      <c r="K615">
        <v>0</v>
      </c>
    </row>
    <row r="616" spans="1:11" ht="15" customHeight="1" x14ac:dyDescent="0.3">
      <c r="A616" t="s">
        <v>4057</v>
      </c>
      <c r="B616" t="s">
        <v>2861</v>
      </c>
      <c r="C616" t="s">
        <v>8154</v>
      </c>
      <c r="E616" t="s">
        <v>1628</v>
      </c>
      <c r="F616">
        <v>15516</v>
      </c>
      <c r="G616">
        <v>212</v>
      </c>
      <c r="H616">
        <v>150000</v>
      </c>
      <c r="I616">
        <v>0</v>
      </c>
      <c r="J616">
        <v>0</v>
      </c>
      <c r="K616">
        <v>0</v>
      </c>
    </row>
    <row r="617" spans="1:11" ht="15" customHeight="1" x14ac:dyDescent="0.3">
      <c r="A617" t="s">
        <v>4058</v>
      </c>
      <c r="B617" t="s">
        <v>2862</v>
      </c>
      <c r="C617" t="s">
        <v>8388</v>
      </c>
      <c r="E617" t="s">
        <v>1628</v>
      </c>
      <c r="F617">
        <v>15516</v>
      </c>
      <c r="G617">
        <v>212</v>
      </c>
      <c r="H617">
        <v>1720000</v>
      </c>
      <c r="I617">
        <v>0</v>
      </c>
      <c r="J617">
        <v>0</v>
      </c>
      <c r="K617">
        <v>0</v>
      </c>
    </row>
    <row r="618" spans="1:11" ht="15" customHeight="1" x14ac:dyDescent="0.3">
      <c r="A618" t="s">
        <v>4059</v>
      </c>
      <c r="B618" t="s">
        <v>2863</v>
      </c>
      <c r="C618" t="s">
        <v>9361</v>
      </c>
      <c r="E618" t="s">
        <v>1628</v>
      </c>
      <c r="F618">
        <v>15516</v>
      </c>
      <c r="G618">
        <v>212</v>
      </c>
      <c r="H618">
        <v>135000</v>
      </c>
      <c r="I618">
        <v>0</v>
      </c>
      <c r="J618">
        <v>0</v>
      </c>
      <c r="K618">
        <v>0</v>
      </c>
    </row>
    <row r="619" spans="1:11" ht="15" customHeight="1" x14ac:dyDescent="0.3">
      <c r="A619" t="s">
        <v>4060</v>
      </c>
      <c r="B619" t="s">
        <v>2864</v>
      </c>
      <c r="C619" t="s">
        <v>7549</v>
      </c>
      <c r="D619" t="s">
        <v>9694</v>
      </c>
      <c r="E619" t="s">
        <v>7467</v>
      </c>
      <c r="F619">
        <v>15516</v>
      </c>
      <c r="G619">
        <v>212</v>
      </c>
      <c r="H619">
        <v>1224402</v>
      </c>
      <c r="I619">
        <v>0</v>
      </c>
      <c r="J619">
        <v>0</v>
      </c>
      <c r="K619">
        <v>0</v>
      </c>
    </row>
    <row r="620" spans="1:11" ht="15" customHeight="1" x14ac:dyDescent="0.3">
      <c r="A620" t="s">
        <v>4061</v>
      </c>
      <c r="B620" t="s">
        <v>2865</v>
      </c>
      <c r="C620" t="s">
        <v>8135</v>
      </c>
      <c r="D620" t="s">
        <v>9756</v>
      </c>
      <c r="E620" t="s">
        <v>1628</v>
      </c>
      <c r="F620">
        <v>15516</v>
      </c>
      <c r="G620">
        <v>212</v>
      </c>
      <c r="H620">
        <v>661309</v>
      </c>
      <c r="I620">
        <v>0</v>
      </c>
      <c r="J620">
        <v>0</v>
      </c>
      <c r="K620">
        <v>0</v>
      </c>
    </row>
    <row r="621" spans="1:11" ht="15" customHeight="1" x14ac:dyDescent="0.3">
      <c r="A621" t="s">
        <v>4062</v>
      </c>
      <c r="B621" t="s">
        <v>2866</v>
      </c>
      <c r="C621" t="s">
        <v>8506</v>
      </c>
      <c r="E621" t="s">
        <v>1628</v>
      </c>
      <c r="F621">
        <v>15516</v>
      </c>
      <c r="G621">
        <v>212</v>
      </c>
      <c r="H621">
        <v>70000</v>
      </c>
      <c r="I621">
        <v>0</v>
      </c>
      <c r="J621">
        <v>0</v>
      </c>
      <c r="K621">
        <v>0</v>
      </c>
    </row>
    <row r="622" spans="1:11" ht="15" customHeight="1" x14ac:dyDescent="0.3">
      <c r="A622" t="s">
        <v>4063</v>
      </c>
      <c r="B622" t="s">
        <v>2867</v>
      </c>
      <c r="C622" t="s">
        <v>8071</v>
      </c>
      <c r="E622" t="s">
        <v>6059</v>
      </c>
      <c r="F622">
        <v>15516</v>
      </c>
      <c r="G622">
        <v>212</v>
      </c>
      <c r="H622">
        <v>13021000</v>
      </c>
      <c r="I622">
        <v>0</v>
      </c>
      <c r="J622">
        <v>0</v>
      </c>
      <c r="K622">
        <v>0</v>
      </c>
    </row>
    <row r="623" spans="1:11" ht="15" customHeight="1" x14ac:dyDescent="0.3">
      <c r="A623" t="s">
        <v>4064</v>
      </c>
      <c r="B623" t="s">
        <v>2868</v>
      </c>
      <c r="C623" t="s">
        <v>9463</v>
      </c>
      <c r="E623" t="s">
        <v>1628</v>
      </c>
      <c r="F623">
        <v>15516</v>
      </c>
      <c r="G623">
        <v>212</v>
      </c>
      <c r="H623">
        <v>100062</v>
      </c>
      <c r="I623">
        <v>0</v>
      </c>
      <c r="J623">
        <v>0</v>
      </c>
      <c r="K623">
        <v>0</v>
      </c>
    </row>
    <row r="624" spans="1:11" ht="15" customHeight="1" x14ac:dyDescent="0.3">
      <c r="A624" t="s">
        <v>4065</v>
      </c>
      <c r="B624" t="s">
        <v>2869</v>
      </c>
      <c r="C624" t="s">
        <v>8588</v>
      </c>
      <c r="E624" t="s">
        <v>1628</v>
      </c>
      <c r="F624">
        <v>15516</v>
      </c>
      <c r="G624">
        <v>212</v>
      </c>
      <c r="H624">
        <v>100000</v>
      </c>
      <c r="I624">
        <v>0</v>
      </c>
      <c r="J624">
        <v>0</v>
      </c>
      <c r="K624">
        <v>0</v>
      </c>
    </row>
    <row r="625" spans="1:11" ht="15" customHeight="1" x14ac:dyDescent="0.3">
      <c r="A625" t="s">
        <v>4066</v>
      </c>
      <c r="B625" t="s">
        <v>2870</v>
      </c>
      <c r="C625" t="s">
        <v>8042</v>
      </c>
      <c r="E625" t="s">
        <v>1628</v>
      </c>
      <c r="F625">
        <v>15516</v>
      </c>
      <c r="G625">
        <v>212</v>
      </c>
      <c r="H625">
        <v>220000</v>
      </c>
      <c r="I625">
        <v>0</v>
      </c>
      <c r="J625">
        <v>0</v>
      </c>
      <c r="K625">
        <v>0</v>
      </c>
    </row>
    <row r="626" spans="1:11" ht="15" customHeight="1" x14ac:dyDescent="0.3">
      <c r="A626" t="s">
        <v>4067</v>
      </c>
      <c r="B626" t="s">
        <v>2871</v>
      </c>
      <c r="C626" t="s">
        <v>9096</v>
      </c>
      <c r="E626" t="s">
        <v>1628</v>
      </c>
      <c r="F626">
        <v>15516</v>
      </c>
      <c r="G626">
        <v>212</v>
      </c>
      <c r="H626">
        <v>241408</v>
      </c>
      <c r="I626">
        <v>0</v>
      </c>
      <c r="J626">
        <v>0</v>
      </c>
      <c r="K626">
        <v>0</v>
      </c>
    </row>
    <row r="627" spans="1:11" ht="15" customHeight="1" x14ac:dyDescent="0.3">
      <c r="A627" t="s">
        <v>4068</v>
      </c>
      <c r="B627" t="s">
        <v>2872</v>
      </c>
      <c r="C627" t="s">
        <v>9222</v>
      </c>
      <c r="E627" t="s">
        <v>1628</v>
      </c>
      <c r="F627">
        <v>15516</v>
      </c>
      <c r="G627">
        <v>212</v>
      </c>
      <c r="H627">
        <v>50000</v>
      </c>
      <c r="I627">
        <v>0</v>
      </c>
      <c r="J627">
        <v>0</v>
      </c>
      <c r="K627">
        <v>0</v>
      </c>
    </row>
    <row r="628" spans="1:11" ht="15" customHeight="1" x14ac:dyDescent="0.3">
      <c r="A628" t="s">
        <v>4069</v>
      </c>
      <c r="B628" t="s">
        <v>2873</v>
      </c>
      <c r="C628" t="s">
        <v>8155</v>
      </c>
      <c r="E628" t="s">
        <v>1628</v>
      </c>
      <c r="F628">
        <v>15516</v>
      </c>
      <c r="G628">
        <v>212</v>
      </c>
      <c r="H628">
        <v>400000</v>
      </c>
      <c r="I628">
        <v>0</v>
      </c>
      <c r="J628">
        <v>0</v>
      </c>
      <c r="K628">
        <v>0</v>
      </c>
    </row>
    <row r="629" spans="1:11" ht="15" customHeight="1" x14ac:dyDescent="0.3">
      <c r="A629" t="s">
        <v>4070</v>
      </c>
      <c r="B629" t="s">
        <v>2874</v>
      </c>
      <c r="C629" t="s">
        <v>7838</v>
      </c>
      <c r="D629" t="s">
        <v>9736</v>
      </c>
      <c r="E629" t="s">
        <v>5764</v>
      </c>
      <c r="F629">
        <v>15516</v>
      </c>
      <c r="G629">
        <v>212</v>
      </c>
      <c r="H629">
        <v>683441</v>
      </c>
      <c r="I629">
        <v>0</v>
      </c>
      <c r="J629">
        <v>0</v>
      </c>
      <c r="K629">
        <v>0</v>
      </c>
    </row>
    <row r="630" spans="1:11" ht="15" customHeight="1" x14ac:dyDescent="0.3">
      <c r="A630" t="s">
        <v>4071</v>
      </c>
      <c r="B630" t="s">
        <v>2875</v>
      </c>
      <c r="C630" t="s">
        <v>8685</v>
      </c>
      <c r="E630" t="s">
        <v>1628</v>
      </c>
      <c r="F630">
        <v>15516</v>
      </c>
      <c r="G630">
        <v>212</v>
      </c>
      <c r="H630">
        <v>100000</v>
      </c>
      <c r="I630">
        <v>0</v>
      </c>
      <c r="J630">
        <v>0</v>
      </c>
      <c r="K630">
        <v>0</v>
      </c>
    </row>
    <row r="631" spans="1:11" ht="15" customHeight="1" x14ac:dyDescent="0.3">
      <c r="A631" t="s">
        <v>4072</v>
      </c>
      <c r="B631" t="s">
        <v>2876</v>
      </c>
      <c r="C631" t="s">
        <v>7840</v>
      </c>
      <c r="D631" t="s">
        <v>4072</v>
      </c>
      <c r="E631" t="s">
        <v>7468</v>
      </c>
      <c r="F631">
        <v>15516</v>
      </c>
      <c r="G631">
        <v>212</v>
      </c>
      <c r="H631">
        <v>330000</v>
      </c>
      <c r="I631">
        <v>0</v>
      </c>
      <c r="J631">
        <v>0</v>
      </c>
      <c r="K631">
        <v>0</v>
      </c>
    </row>
    <row r="632" spans="1:11" ht="15" customHeight="1" x14ac:dyDescent="0.3">
      <c r="A632" t="s">
        <v>4073</v>
      </c>
      <c r="B632" t="s">
        <v>2877</v>
      </c>
      <c r="C632" t="s">
        <v>9039</v>
      </c>
      <c r="E632" t="s">
        <v>1628</v>
      </c>
      <c r="F632">
        <v>15516</v>
      </c>
      <c r="G632">
        <v>212</v>
      </c>
      <c r="H632">
        <v>30000</v>
      </c>
      <c r="I632">
        <v>0</v>
      </c>
      <c r="J632">
        <v>0</v>
      </c>
      <c r="K632">
        <v>0</v>
      </c>
    </row>
    <row r="633" spans="1:11" ht="15" customHeight="1" x14ac:dyDescent="0.3">
      <c r="A633" t="s">
        <v>4074</v>
      </c>
      <c r="B633" t="s">
        <v>2878</v>
      </c>
      <c r="C633" t="s">
        <v>8389</v>
      </c>
      <c r="E633" t="s">
        <v>1628</v>
      </c>
      <c r="F633">
        <v>15516</v>
      </c>
      <c r="G633">
        <v>212</v>
      </c>
      <c r="H633">
        <v>10000</v>
      </c>
      <c r="I633">
        <v>0</v>
      </c>
      <c r="J633">
        <v>0</v>
      </c>
      <c r="K633">
        <v>0</v>
      </c>
    </row>
    <row r="634" spans="1:11" ht="15" customHeight="1" x14ac:dyDescent="0.3">
      <c r="A634" t="s">
        <v>4075</v>
      </c>
      <c r="B634" t="s">
        <v>2879</v>
      </c>
      <c r="C634" t="s">
        <v>8203</v>
      </c>
      <c r="E634" t="s">
        <v>1628</v>
      </c>
      <c r="F634">
        <v>15516</v>
      </c>
      <c r="G634">
        <v>212</v>
      </c>
      <c r="H634">
        <v>70000</v>
      </c>
      <c r="I634">
        <v>0</v>
      </c>
      <c r="J634">
        <v>0</v>
      </c>
      <c r="K634">
        <v>0</v>
      </c>
    </row>
    <row r="635" spans="1:11" ht="15" customHeight="1" x14ac:dyDescent="0.3">
      <c r="A635" t="s">
        <v>4076</v>
      </c>
      <c r="B635" t="s">
        <v>2880</v>
      </c>
      <c r="C635" t="s">
        <v>8204</v>
      </c>
      <c r="E635" t="s">
        <v>1628</v>
      </c>
      <c r="F635">
        <v>15516</v>
      </c>
      <c r="G635">
        <v>212</v>
      </c>
      <c r="H635">
        <v>220001</v>
      </c>
      <c r="I635">
        <v>0</v>
      </c>
      <c r="J635">
        <v>0</v>
      </c>
      <c r="K635">
        <v>0</v>
      </c>
    </row>
    <row r="636" spans="1:11" ht="15" customHeight="1" x14ac:dyDescent="0.3">
      <c r="A636" t="s">
        <v>4077</v>
      </c>
      <c r="B636" t="s">
        <v>2881</v>
      </c>
      <c r="C636" t="s">
        <v>8686</v>
      </c>
      <c r="E636" t="s">
        <v>1628</v>
      </c>
      <c r="F636">
        <v>15516</v>
      </c>
      <c r="G636">
        <v>212</v>
      </c>
      <c r="H636">
        <v>272118</v>
      </c>
      <c r="I636">
        <v>0</v>
      </c>
      <c r="J636">
        <v>0</v>
      </c>
      <c r="K636">
        <v>0</v>
      </c>
    </row>
    <row r="637" spans="1:11" ht="15" customHeight="1" x14ac:dyDescent="0.3">
      <c r="A637" t="s">
        <v>4078</v>
      </c>
      <c r="B637" t="s">
        <v>2882</v>
      </c>
      <c r="C637" t="s">
        <v>8544</v>
      </c>
      <c r="E637" t="s">
        <v>1628</v>
      </c>
      <c r="F637">
        <v>15516</v>
      </c>
      <c r="G637">
        <v>212</v>
      </c>
      <c r="H637">
        <v>240093</v>
      </c>
      <c r="I637">
        <v>0</v>
      </c>
      <c r="J637">
        <v>0</v>
      </c>
      <c r="K637">
        <v>0</v>
      </c>
    </row>
    <row r="638" spans="1:11" ht="15" customHeight="1" x14ac:dyDescent="0.3">
      <c r="A638" t="s">
        <v>4079</v>
      </c>
      <c r="B638" t="s">
        <v>2883</v>
      </c>
      <c r="C638" t="s">
        <v>7734</v>
      </c>
      <c r="D638" t="s">
        <v>9773</v>
      </c>
      <c r="E638" t="s">
        <v>6626</v>
      </c>
      <c r="F638">
        <v>15516</v>
      </c>
      <c r="G638">
        <v>212</v>
      </c>
      <c r="H638">
        <v>944118</v>
      </c>
      <c r="I638">
        <v>0</v>
      </c>
      <c r="J638">
        <v>0</v>
      </c>
      <c r="K638">
        <v>0</v>
      </c>
    </row>
    <row r="639" spans="1:11" ht="15" customHeight="1" x14ac:dyDescent="0.3">
      <c r="A639" t="s">
        <v>4080</v>
      </c>
      <c r="B639" t="s">
        <v>2884</v>
      </c>
      <c r="C639" t="s">
        <v>8962</v>
      </c>
      <c r="E639" t="s">
        <v>1628</v>
      </c>
      <c r="F639">
        <v>15516</v>
      </c>
      <c r="G639">
        <v>212</v>
      </c>
      <c r="H639">
        <v>50000</v>
      </c>
      <c r="I639">
        <v>0</v>
      </c>
      <c r="J639">
        <v>0</v>
      </c>
      <c r="K639">
        <v>0</v>
      </c>
    </row>
    <row r="640" spans="1:11" ht="15" customHeight="1" x14ac:dyDescent="0.3">
      <c r="A640" t="s">
        <v>4081</v>
      </c>
      <c r="B640" t="s">
        <v>2885</v>
      </c>
      <c r="C640" t="s">
        <v>9464</v>
      </c>
      <c r="E640" t="s">
        <v>1628</v>
      </c>
      <c r="F640">
        <v>15516</v>
      </c>
      <c r="G640">
        <v>212</v>
      </c>
      <c r="H640">
        <v>202782</v>
      </c>
      <c r="I640">
        <v>0</v>
      </c>
      <c r="J640">
        <v>0</v>
      </c>
      <c r="K640">
        <v>0</v>
      </c>
    </row>
    <row r="641" spans="1:11" ht="15" customHeight="1" x14ac:dyDescent="0.3">
      <c r="A641" t="s">
        <v>4082</v>
      </c>
      <c r="B641" t="s">
        <v>2886</v>
      </c>
      <c r="C641" t="s">
        <v>9283</v>
      </c>
      <c r="E641" t="s">
        <v>1628</v>
      </c>
      <c r="F641">
        <v>15516</v>
      </c>
      <c r="G641">
        <v>212</v>
      </c>
      <c r="H641">
        <v>683103</v>
      </c>
      <c r="I641">
        <v>0</v>
      </c>
      <c r="J641">
        <v>0</v>
      </c>
      <c r="K641">
        <v>0</v>
      </c>
    </row>
    <row r="642" spans="1:11" ht="15" customHeight="1" x14ac:dyDescent="0.3">
      <c r="A642" t="s">
        <v>4083</v>
      </c>
      <c r="B642" t="s">
        <v>2887</v>
      </c>
      <c r="C642" t="s">
        <v>8963</v>
      </c>
      <c r="E642" t="s">
        <v>1628</v>
      </c>
      <c r="F642">
        <v>15516</v>
      </c>
      <c r="G642">
        <v>212</v>
      </c>
      <c r="H642">
        <v>150000</v>
      </c>
      <c r="I642">
        <v>0</v>
      </c>
      <c r="J642">
        <v>0</v>
      </c>
      <c r="K642">
        <v>0</v>
      </c>
    </row>
    <row r="643" spans="1:11" ht="15" customHeight="1" x14ac:dyDescent="0.3">
      <c r="A643" t="s">
        <v>4084</v>
      </c>
      <c r="B643" t="s">
        <v>2888</v>
      </c>
      <c r="C643" t="s">
        <v>8390</v>
      </c>
      <c r="E643" t="s">
        <v>1628</v>
      </c>
      <c r="F643">
        <v>15516</v>
      </c>
      <c r="G643">
        <v>212</v>
      </c>
      <c r="H643">
        <v>150000</v>
      </c>
      <c r="I643">
        <v>0</v>
      </c>
      <c r="J643">
        <v>0</v>
      </c>
      <c r="K643">
        <v>0</v>
      </c>
    </row>
    <row r="644" spans="1:11" ht="15" customHeight="1" x14ac:dyDescent="0.3">
      <c r="A644" t="s">
        <v>4085</v>
      </c>
      <c r="B644" t="s">
        <v>2889</v>
      </c>
      <c r="C644" t="s">
        <v>9362</v>
      </c>
      <c r="E644" t="s">
        <v>1628</v>
      </c>
      <c r="F644">
        <v>15516</v>
      </c>
      <c r="G644">
        <v>212</v>
      </c>
      <c r="H644">
        <v>20000</v>
      </c>
      <c r="I644">
        <v>0</v>
      </c>
      <c r="J644">
        <v>0</v>
      </c>
      <c r="K644">
        <v>0</v>
      </c>
    </row>
    <row r="645" spans="1:11" ht="15" customHeight="1" x14ac:dyDescent="0.3">
      <c r="A645" t="s">
        <v>4086</v>
      </c>
      <c r="B645" t="s">
        <v>2890</v>
      </c>
      <c r="C645" t="s">
        <v>7957</v>
      </c>
      <c r="E645" t="s">
        <v>1628</v>
      </c>
      <c r="F645">
        <v>15516</v>
      </c>
      <c r="G645">
        <v>212</v>
      </c>
      <c r="H645">
        <v>245047</v>
      </c>
      <c r="I645">
        <v>0</v>
      </c>
      <c r="J645">
        <v>0</v>
      </c>
      <c r="K645">
        <v>0</v>
      </c>
    </row>
    <row r="646" spans="1:11" ht="15" customHeight="1" x14ac:dyDescent="0.3">
      <c r="A646" t="s">
        <v>4087</v>
      </c>
      <c r="B646" t="s">
        <v>2891</v>
      </c>
      <c r="C646" t="s">
        <v>7990</v>
      </c>
      <c r="E646" t="s">
        <v>1628</v>
      </c>
      <c r="F646">
        <v>15516</v>
      </c>
      <c r="G646">
        <v>212</v>
      </c>
      <c r="H646">
        <v>165022</v>
      </c>
      <c r="I646">
        <v>0</v>
      </c>
      <c r="J646">
        <v>0</v>
      </c>
      <c r="K646">
        <v>0</v>
      </c>
    </row>
    <row r="647" spans="1:11" ht="15" customHeight="1" x14ac:dyDescent="0.3">
      <c r="A647" t="s">
        <v>4088</v>
      </c>
      <c r="B647" t="s">
        <v>2892</v>
      </c>
      <c r="C647" t="s">
        <v>7723</v>
      </c>
      <c r="D647" t="s">
        <v>9715</v>
      </c>
      <c r="E647" t="s">
        <v>5522</v>
      </c>
      <c r="F647">
        <v>15238</v>
      </c>
      <c r="G647">
        <v>212</v>
      </c>
      <c r="H647">
        <v>260000</v>
      </c>
      <c r="I647">
        <v>0</v>
      </c>
      <c r="J647">
        <v>0</v>
      </c>
      <c r="K647">
        <v>0</v>
      </c>
    </row>
    <row r="648" spans="1:11" ht="15" customHeight="1" x14ac:dyDescent="0.3">
      <c r="A648" t="s">
        <v>4089</v>
      </c>
      <c r="B648" t="s">
        <v>2893</v>
      </c>
      <c r="C648" t="s">
        <v>9551</v>
      </c>
      <c r="E648" t="s">
        <v>1628</v>
      </c>
      <c r="F648">
        <v>15516</v>
      </c>
      <c r="G648">
        <v>212</v>
      </c>
      <c r="H648">
        <v>225049</v>
      </c>
      <c r="I648">
        <v>0</v>
      </c>
      <c r="J648">
        <v>0</v>
      </c>
      <c r="K648">
        <v>0</v>
      </c>
    </row>
    <row r="649" spans="1:11" ht="15" customHeight="1" x14ac:dyDescent="0.3">
      <c r="A649" t="s">
        <v>4090</v>
      </c>
      <c r="B649" t="s">
        <v>2894</v>
      </c>
      <c r="C649" t="s">
        <v>8205</v>
      </c>
      <c r="E649" t="s">
        <v>1628</v>
      </c>
      <c r="F649">
        <v>15516</v>
      </c>
      <c r="G649">
        <v>212</v>
      </c>
      <c r="H649">
        <v>313186</v>
      </c>
      <c r="I649">
        <v>0</v>
      </c>
      <c r="J649">
        <v>0</v>
      </c>
      <c r="K649">
        <v>0</v>
      </c>
    </row>
    <row r="650" spans="1:11" ht="15" customHeight="1" x14ac:dyDescent="0.3">
      <c r="A650" t="s">
        <v>4091</v>
      </c>
      <c r="B650" t="s">
        <v>2895</v>
      </c>
      <c r="C650" t="s">
        <v>8687</v>
      </c>
      <c r="E650" t="s">
        <v>1628</v>
      </c>
      <c r="F650">
        <v>15516</v>
      </c>
      <c r="G650">
        <v>212</v>
      </c>
      <c r="H650">
        <v>60074</v>
      </c>
      <c r="I650">
        <v>0</v>
      </c>
      <c r="J650">
        <v>0</v>
      </c>
      <c r="K650">
        <v>0</v>
      </c>
    </row>
    <row r="651" spans="1:11" ht="15" customHeight="1" x14ac:dyDescent="0.3">
      <c r="A651" t="s">
        <v>4092</v>
      </c>
      <c r="B651" t="s">
        <v>2896</v>
      </c>
      <c r="C651" t="s">
        <v>8689</v>
      </c>
      <c r="E651" t="s">
        <v>1628</v>
      </c>
      <c r="F651">
        <v>15516</v>
      </c>
      <c r="G651">
        <v>212</v>
      </c>
      <c r="H651">
        <v>100000</v>
      </c>
      <c r="I651">
        <v>0</v>
      </c>
      <c r="J651">
        <v>0</v>
      </c>
      <c r="K651">
        <v>0</v>
      </c>
    </row>
    <row r="652" spans="1:11" ht="15" customHeight="1" x14ac:dyDescent="0.3">
      <c r="A652" t="s">
        <v>4093</v>
      </c>
      <c r="B652" t="s">
        <v>2897</v>
      </c>
      <c r="C652" t="s">
        <v>8392</v>
      </c>
      <c r="E652" t="s">
        <v>1628</v>
      </c>
      <c r="F652">
        <v>15516</v>
      </c>
      <c r="G652">
        <v>212</v>
      </c>
      <c r="H652">
        <v>434075</v>
      </c>
      <c r="I652">
        <v>0</v>
      </c>
      <c r="J652">
        <v>0</v>
      </c>
      <c r="K652">
        <v>0</v>
      </c>
    </row>
    <row r="653" spans="1:11" ht="15" customHeight="1" x14ac:dyDescent="0.3">
      <c r="A653" t="s">
        <v>4094</v>
      </c>
      <c r="B653" t="s">
        <v>2898</v>
      </c>
      <c r="C653" t="s">
        <v>7539</v>
      </c>
      <c r="E653" t="s">
        <v>1632</v>
      </c>
      <c r="F653">
        <v>15516</v>
      </c>
      <c r="G653">
        <v>212</v>
      </c>
      <c r="H653">
        <v>1123452</v>
      </c>
      <c r="I653">
        <v>0</v>
      </c>
      <c r="J653">
        <v>0</v>
      </c>
      <c r="K653">
        <v>0</v>
      </c>
    </row>
    <row r="654" spans="1:11" ht="15" customHeight="1" x14ac:dyDescent="0.3">
      <c r="A654" t="s">
        <v>4095</v>
      </c>
      <c r="B654" t="s">
        <v>2899</v>
      </c>
      <c r="C654" t="s">
        <v>8484</v>
      </c>
      <c r="E654" t="s">
        <v>1628</v>
      </c>
      <c r="F654">
        <v>15516</v>
      </c>
      <c r="G654">
        <v>212</v>
      </c>
      <c r="H654">
        <v>1329531</v>
      </c>
      <c r="I654">
        <v>0</v>
      </c>
      <c r="J654">
        <v>0</v>
      </c>
      <c r="K654">
        <v>0</v>
      </c>
    </row>
    <row r="655" spans="1:11" ht="15" customHeight="1" x14ac:dyDescent="0.3">
      <c r="A655" t="s">
        <v>4096</v>
      </c>
      <c r="B655" t="s">
        <v>2900</v>
      </c>
      <c r="C655" t="s">
        <v>8206</v>
      </c>
      <c r="E655" t="s">
        <v>1628</v>
      </c>
      <c r="F655">
        <v>15516</v>
      </c>
      <c r="G655">
        <v>212</v>
      </c>
      <c r="H655">
        <v>88296</v>
      </c>
      <c r="I655">
        <v>0</v>
      </c>
      <c r="J655">
        <v>0</v>
      </c>
      <c r="K655">
        <v>0</v>
      </c>
    </row>
    <row r="656" spans="1:11" ht="15" customHeight="1" x14ac:dyDescent="0.3">
      <c r="A656" t="s">
        <v>4097</v>
      </c>
      <c r="B656" t="s">
        <v>2901</v>
      </c>
      <c r="C656" t="s">
        <v>9284</v>
      </c>
      <c r="E656" t="s">
        <v>1628</v>
      </c>
      <c r="F656">
        <v>15516</v>
      </c>
      <c r="G656">
        <v>212</v>
      </c>
      <c r="H656">
        <v>350031</v>
      </c>
      <c r="I656">
        <v>0</v>
      </c>
      <c r="J656">
        <v>0</v>
      </c>
      <c r="K656">
        <v>0</v>
      </c>
    </row>
    <row r="657" spans="1:11" ht="15" customHeight="1" x14ac:dyDescent="0.3">
      <c r="A657" t="s">
        <v>4098</v>
      </c>
      <c r="B657" t="s">
        <v>2902</v>
      </c>
      <c r="C657" t="s">
        <v>9465</v>
      </c>
      <c r="E657" t="s">
        <v>1628</v>
      </c>
      <c r="F657">
        <v>15516</v>
      </c>
      <c r="G657">
        <v>212</v>
      </c>
      <c r="H657">
        <v>246396</v>
      </c>
      <c r="I657">
        <v>0</v>
      </c>
      <c r="J657">
        <v>0</v>
      </c>
      <c r="K657">
        <v>0</v>
      </c>
    </row>
    <row r="658" spans="1:11" ht="15" customHeight="1" x14ac:dyDescent="0.3">
      <c r="A658" t="s">
        <v>4099</v>
      </c>
      <c r="B658" t="s">
        <v>2903</v>
      </c>
      <c r="C658" t="s">
        <v>8690</v>
      </c>
      <c r="E658" t="s">
        <v>1628</v>
      </c>
      <c r="F658">
        <v>15516</v>
      </c>
      <c r="G658">
        <v>212</v>
      </c>
      <c r="H658">
        <v>454253</v>
      </c>
      <c r="I658">
        <v>0</v>
      </c>
      <c r="J658">
        <v>0</v>
      </c>
      <c r="K658">
        <v>0</v>
      </c>
    </row>
    <row r="659" spans="1:11" ht="15" customHeight="1" x14ac:dyDescent="0.3">
      <c r="A659" t="s">
        <v>4100</v>
      </c>
      <c r="B659" t="s">
        <v>2904</v>
      </c>
      <c r="C659" t="s">
        <v>8270</v>
      </c>
      <c r="E659" t="s">
        <v>6315</v>
      </c>
      <c r="F659">
        <v>15516</v>
      </c>
      <c r="G659">
        <v>212</v>
      </c>
      <c r="H659">
        <v>1550063</v>
      </c>
      <c r="I659">
        <v>0</v>
      </c>
      <c r="J659">
        <v>0</v>
      </c>
      <c r="K659">
        <v>0</v>
      </c>
    </row>
    <row r="660" spans="1:11" ht="15" customHeight="1" x14ac:dyDescent="0.3">
      <c r="A660" t="s">
        <v>4101</v>
      </c>
      <c r="B660" t="s">
        <v>2905</v>
      </c>
      <c r="C660" t="s">
        <v>8691</v>
      </c>
      <c r="E660" t="s">
        <v>1628</v>
      </c>
      <c r="F660">
        <v>15516</v>
      </c>
      <c r="G660">
        <v>212</v>
      </c>
      <c r="H660">
        <v>349093</v>
      </c>
      <c r="I660">
        <v>0</v>
      </c>
      <c r="J660">
        <v>0</v>
      </c>
      <c r="K660">
        <v>0</v>
      </c>
    </row>
    <row r="661" spans="1:11" ht="15" customHeight="1" x14ac:dyDescent="0.3">
      <c r="A661" t="s">
        <v>4102</v>
      </c>
      <c r="B661" t="s">
        <v>2906</v>
      </c>
      <c r="C661" t="s">
        <v>8393</v>
      </c>
      <c r="E661" t="s">
        <v>1628</v>
      </c>
      <c r="F661">
        <v>15516</v>
      </c>
      <c r="G661">
        <v>212</v>
      </c>
      <c r="H661">
        <v>411379</v>
      </c>
      <c r="I661">
        <v>0</v>
      </c>
      <c r="J661">
        <v>0</v>
      </c>
      <c r="K661">
        <v>0</v>
      </c>
    </row>
    <row r="662" spans="1:11" ht="15" customHeight="1" x14ac:dyDescent="0.3">
      <c r="A662" t="s">
        <v>4103</v>
      </c>
      <c r="B662" t="s">
        <v>2907</v>
      </c>
      <c r="C662" t="s">
        <v>8720</v>
      </c>
      <c r="E662" t="s">
        <v>1628</v>
      </c>
      <c r="F662">
        <v>15516</v>
      </c>
      <c r="G662">
        <v>212</v>
      </c>
      <c r="H662">
        <v>50000</v>
      </c>
      <c r="I662">
        <v>0</v>
      </c>
      <c r="J662">
        <v>0</v>
      </c>
      <c r="K662">
        <v>0</v>
      </c>
    </row>
    <row r="663" spans="1:11" ht="15" customHeight="1" x14ac:dyDescent="0.3">
      <c r="A663" t="s">
        <v>4104</v>
      </c>
      <c r="B663" t="s">
        <v>2908</v>
      </c>
      <c r="C663" t="s">
        <v>8051</v>
      </c>
      <c r="E663" t="s">
        <v>5374</v>
      </c>
      <c r="F663">
        <v>15516</v>
      </c>
      <c r="G663">
        <v>212</v>
      </c>
      <c r="H663">
        <v>4775385</v>
      </c>
      <c r="I663">
        <v>0</v>
      </c>
      <c r="J663">
        <v>0</v>
      </c>
      <c r="K663">
        <v>0</v>
      </c>
    </row>
    <row r="664" spans="1:11" ht="15" customHeight="1" x14ac:dyDescent="0.3">
      <c r="A664" t="s">
        <v>4105</v>
      </c>
      <c r="B664" t="s">
        <v>2909</v>
      </c>
      <c r="C664" t="s">
        <v>9363</v>
      </c>
      <c r="E664" t="s">
        <v>1628</v>
      </c>
      <c r="F664">
        <v>15516</v>
      </c>
      <c r="G664">
        <v>212</v>
      </c>
      <c r="H664">
        <v>115017</v>
      </c>
      <c r="I664">
        <v>0</v>
      </c>
      <c r="J664">
        <v>0</v>
      </c>
      <c r="K664">
        <v>0</v>
      </c>
    </row>
    <row r="665" spans="1:11" ht="15" customHeight="1" x14ac:dyDescent="0.3">
      <c r="A665" t="s">
        <v>4106</v>
      </c>
      <c r="B665" t="s">
        <v>2910</v>
      </c>
      <c r="C665" t="s">
        <v>8156</v>
      </c>
      <c r="E665" t="s">
        <v>1628</v>
      </c>
      <c r="F665">
        <v>15516</v>
      </c>
      <c r="G665">
        <v>212</v>
      </c>
      <c r="H665">
        <v>50000</v>
      </c>
      <c r="I665">
        <v>0</v>
      </c>
      <c r="J665">
        <v>0</v>
      </c>
      <c r="K665">
        <v>0</v>
      </c>
    </row>
    <row r="666" spans="1:11" ht="15" customHeight="1" x14ac:dyDescent="0.3">
      <c r="A666" t="s">
        <v>4107</v>
      </c>
      <c r="B666" t="s">
        <v>2911</v>
      </c>
      <c r="C666" t="s">
        <v>7745</v>
      </c>
      <c r="E666" t="s">
        <v>1628</v>
      </c>
      <c r="F666">
        <v>15516</v>
      </c>
      <c r="G666">
        <v>212</v>
      </c>
      <c r="H666">
        <v>170956</v>
      </c>
      <c r="I666">
        <v>0</v>
      </c>
      <c r="J666">
        <v>0</v>
      </c>
      <c r="K666">
        <v>0</v>
      </c>
    </row>
    <row r="667" spans="1:11" ht="15" customHeight="1" x14ac:dyDescent="0.3">
      <c r="A667" t="s">
        <v>4108</v>
      </c>
      <c r="B667" t="s">
        <v>2912</v>
      </c>
      <c r="C667" t="s">
        <v>9040</v>
      </c>
      <c r="E667" t="s">
        <v>1628</v>
      </c>
      <c r="F667">
        <v>15516</v>
      </c>
      <c r="G667">
        <v>212</v>
      </c>
      <c r="H667">
        <v>162100</v>
      </c>
      <c r="I667">
        <v>0</v>
      </c>
      <c r="J667">
        <v>0</v>
      </c>
      <c r="K667">
        <v>0</v>
      </c>
    </row>
    <row r="668" spans="1:11" ht="15" customHeight="1" x14ac:dyDescent="0.3">
      <c r="A668" t="s">
        <v>4109</v>
      </c>
      <c r="B668" t="s">
        <v>2913</v>
      </c>
      <c r="C668" t="s">
        <v>8964</v>
      </c>
      <c r="E668" t="s">
        <v>1628</v>
      </c>
      <c r="F668">
        <v>15516</v>
      </c>
      <c r="G668">
        <v>212</v>
      </c>
      <c r="H668">
        <v>30000</v>
      </c>
      <c r="I668">
        <v>0</v>
      </c>
      <c r="J668">
        <v>0</v>
      </c>
      <c r="K668">
        <v>0</v>
      </c>
    </row>
    <row r="669" spans="1:11" ht="15" customHeight="1" x14ac:dyDescent="0.3">
      <c r="A669" t="s">
        <v>4110</v>
      </c>
      <c r="B669" t="s">
        <v>2914</v>
      </c>
      <c r="C669" t="s">
        <v>8076</v>
      </c>
      <c r="E669" t="s">
        <v>6068</v>
      </c>
      <c r="F669">
        <v>15516</v>
      </c>
      <c r="G669">
        <v>212</v>
      </c>
      <c r="H669">
        <v>20507991</v>
      </c>
      <c r="I669">
        <v>0</v>
      </c>
      <c r="J669">
        <v>0</v>
      </c>
      <c r="K669">
        <v>0</v>
      </c>
    </row>
    <row r="670" spans="1:11" ht="15" customHeight="1" x14ac:dyDescent="0.3">
      <c r="A670" t="s">
        <v>4111</v>
      </c>
      <c r="B670" t="s">
        <v>2915</v>
      </c>
      <c r="C670" t="s">
        <v>8157</v>
      </c>
      <c r="E670" t="s">
        <v>1628</v>
      </c>
      <c r="F670">
        <v>15516</v>
      </c>
      <c r="G670">
        <v>212</v>
      </c>
      <c r="H670">
        <v>80000</v>
      </c>
      <c r="I670">
        <v>0</v>
      </c>
      <c r="J670">
        <v>0</v>
      </c>
      <c r="K670">
        <v>0</v>
      </c>
    </row>
    <row r="671" spans="1:11" ht="15" customHeight="1" x14ac:dyDescent="0.3">
      <c r="A671" t="s">
        <v>4112</v>
      </c>
      <c r="B671" t="s">
        <v>2916</v>
      </c>
      <c r="C671" t="s">
        <v>7958</v>
      </c>
      <c r="E671" t="s">
        <v>1628</v>
      </c>
      <c r="F671">
        <v>15516</v>
      </c>
      <c r="G671">
        <v>212</v>
      </c>
      <c r="H671">
        <v>290000</v>
      </c>
      <c r="I671">
        <v>0</v>
      </c>
      <c r="J671">
        <v>0</v>
      </c>
      <c r="K671">
        <v>0</v>
      </c>
    </row>
    <row r="672" spans="1:11" ht="15" customHeight="1" x14ac:dyDescent="0.3">
      <c r="A672" t="s">
        <v>4113</v>
      </c>
      <c r="B672" t="s">
        <v>2917</v>
      </c>
      <c r="C672" t="s">
        <v>8304</v>
      </c>
      <c r="E672" t="s">
        <v>1628</v>
      </c>
      <c r="F672">
        <v>15516</v>
      </c>
      <c r="G672">
        <v>212</v>
      </c>
      <c r="H672">
        <v>6270000</v>
      </c>
      <c r="I672">
        <v>0</v>
      </c>
      <c r="J672">
        <v>0</v>
      </c>
      <c r="K672">
        <v>0</v>
      </c>
    </row>
    <row r="673" spans="1:11" ht="15" customHeight="1" x14ac:dyDescent="0.3">
      <c r="A673" t="s">
        <v>4114</v>
      </c>
      <c r="B673" t="s">
        <v>2918</v>
      </c>
      <c r="C673" t="s">
        <v>8692</v>
      </c>
      <c r="E673" t="s">
        <v>1628</v>
      </c>
      <c r="F673">
        <v>15516</v>
      </c>
      <c r="G673">
        <v>212</v>
      </c>
      <c r="H673">
        <v>170383</v>
      </c>
      <c r="I673">
        <v>0</v>
      </c>
      <c r="J673">
        <v>0</v>
      </c>
      <c r="K673">
        <v>0</v>
      </c>
    </row>
    <row r="674" spans="1:11" ht="15" customHeight="1" x14ac:dyDescent="0.3">
      <c r="A674" t="s">
        <v>4115</v>
      </c>
      <c r="B674" t="s">
        <v>2919</v>
      </c>
      <c r="C674" t="s">
        <v>8485</v>
      </c>
      <c r="E674" t="s">
        <v>1628</v>
      </c>
      <c r="F674">
        <v>15516</v>
      </c>
      <c r="G674">
        <v>212</v>
      </c>
      <c r="H674">
        <v>155056</v>
      </c>
      <c r="I674">
        <v>0</v>
      </c>
      <c r="J674">
        <v>0</v>
      </c>
      <c r="K674">
        <v>0</v>
      </c>
    </row>
    <row r="675" spans="1:11" ht="15" customHeight="1" x14ac:dyDescent="0.3">
      <c r="A675" t="s">
        <v>4116</v>
      </c>
      <c r="B675" t="s">
        <v>2920</v>
      </c>
      <c r="C675" t="s">
        <v>8207</v>
      </c>
      <c r="E675" t="s">
        <v>1628</v>
      </c>
      <c r="F675">
        <v>15516</v>
      </c>
      <c r="G675">
        <v>212</v>
      </c>
      <c r="H675">
        <v>130069</v>
      </c>
      <c r="I675">
        <v>0</v>
      </c>
      <c r="J675">
        <v>0</v>
      </c>
      <c r="K675">
        <v>0</v>
      </c>
    </row>
    <row r="676" spans="1:11" ht="15" customHeight="1" x14ac:dyDescent="0.3">
      <c r="A676" t="s">
        <v>4117</v>
      </c>
      <c r="B676" t="s">
        <v>2921</v>
      </c>
      <c r="C676" t="s">
        <v>8486</v>
      </c>
      <c r="E676" t="s">
        <v>1628</v>
      </c>
      <c r="F676">
        <v>15516</v>
      </c>
      <c r="G676">
        <v>212</v>
      </c>
      <c r="H676">
        <v>130112</v>
      </c>
      <c r="I676">
        <v>0</v>
      </c>
      <c r="J676">
        <v>0</v>
      </c>
      <c r="K676">
        <v>0</v>
      </c>
    </row>
    <row r="677" spans="1:11" ht="15" customHeight="1" x14ac:dyDescent="0.3">
      <c r="A677" t="s">
        <v>4118</v>
      </c>
      <c r="B677" t="s">
        <v>2922</v>
      </c>
      <c r="C677" t="s">
        <v>9364</v>
      </c>
      <c r="E677" t="s">
        <v>1628</v>
      </c>
      <c r="F677">
        <v>15516</v>
      </c>
      <c r="G677">
        <v>212</v>
      </c>
      <c r="H677">
        <v>80025</v>
      </c>
      <c r="I677">
        <v>0</v>
      </c>
      <c r="J677">
        <v>0</v>
      </c>
      <c r="K677">
        <v>0</v>
      </c>
    </row>
    <row r="678" spans="1:11" ht="15" customHeight="1" x14ac:dyDescent="0.3">
      <c r="A678" t="s">
        <v>4119</v>
      </c>
      <c r="B678" t="s">
        <v>2923</v>
      </c>
      <c r="C678" t="s">
        <v>8504</v>
      </c>
      <c r="E678" t="s">
        <v>1628</v>
      </c>
      <c r="F678">
        <v>15516</v>
      </c>
      <c r="G678">
        <v>212</v>
      </c>
      <c r="H678">
        <v>50000</v>
      </c>
      <c r="I678">
        <v>0</v>
      </c>
      <c r="J678">
        <v>0</v>
      </c>
      <c r="K678">
        <v>0</v>
      </c>
    </row>
    <row r="679" spans="1:11" ht="15" customHeight="1" x14ac:dyDescent="0.3">
      <c r="A679" t="s">
        <v>4120</v>
      </c>
      <c r="B679" t="s">
        <v>2924</v>
      </c>
      <c r="C679" t="s">
        <v>9365</v>
      </c>
      <c r="E679" t="s">
        <v>1628</v>
      </c>
      <c r="F679">
        <v>15516</v>
      </c>
      <c r="G679">
        <v>212</v>
      </c>
      <c r="H679">
        <v>2328488</v>
      </c>
      <c r="I679">
        <v>0</v>
      </c>
      <c r="J679">
        <v>0</v>
      </c>
      <c r="K679">
        <v>0</v>
      </c>
    </row>
    <row r="680" spans="1:11" ht="15" customHeight="1" x14ac:dyDescent="0.3">
      <c r="A680" t="s">
        <v>4121</v>
      </c>
      <c r="B680" t="s">
        <v>2925</v>
      </c>
      <c r="C680" t="s">
        <v>9041</v>
      </c>
      <c r="E680" t="s">
        <v>1628</v>
      </c>
      <c r="F680">
        <v>15516</v>
      </c>
      <c r="G680">
        <v>212</v>
      </c>
      <c r="H680">
        <v>100000</v>
      </c>
      <c r="I680">
        <v>0</v>
      </c>
      <c r="J680">
        <v>0</v>
      </c>
      <c r="K680">
        <v>0</v>
      </c>
    </row>
    <row r="681" spans="1:11" ht="15" customHeight="1" x14ac:dyDescent="0.3">
      <c r="A681" t="s">
        <v>4122</v>
      </c>
      <c r="B681" t="s">
        <v>2926</v>
      </c>
      <c r="C681" t="s">
        <v>8395</v>
      </c>
      <c r="E681" t="s">
        <v>1628</v>
      </c>
      <c r="F681">
        <v>15516</v>
      </c>
      <c r="G681">
        <v>212</v>
      </c>
      <c r="H681">
        <v>407910</v>
      </c>
      <c r="I681">
        <v>0</v>
      </c>
      <c r="J681">
        <v>0</v>
      </c>
      <c r="K681">
        <v>0</v>
      </c>
    </row>
    <row r="682" spans="1:11" ht="15" customHeight="1" x14ac:dyDescent="0.3">
      <c r="A682" t="s">
        <v>4123</v>
      </c>
      <c r="B682" t="s">
        <v>2927</v>
      </c>
      <c r="C682" t="s">
        <v>9466</v>
      </c>
      <c r="E682" t="s">
        <v>1628</v>
      </c>
      <c r="F682">
        <v>15516</v>
      </c>
      <c r="G682">
        <v>212</v>
      </c>
      <c r="H682">
        <v>65061</v>
      </c>
      <c r="I682">
        <v>0</v>
      </c>
      <c r="J682">
        <v>0</v>
      </c>
      <c r="K682">
        <v>0</v>
      </c>
    </row>
    <row r="683" spans="1:11" ht="15" customHeight="1" x14ac:dyDescent="0.3">
      <c r="A683" t="s">
        <v>4124</v>
      </c>
      <c r="B683" t="s">
        <v>2928</v>
      </c>
      <c r="C683" t="s">
        <v>8721</v>
      </c>
      <c r="E683" t="s">
        <v>1628</v>
      </c>
      <c r="F683">
        <v>15516</v>
      </c>
      <c r="G683">
        <v>212</v>
      </c>
      <c r="H683">
        <v>277070</v>
      </c>
      <c r="I683">
        <v>0</v>
      </c>
      <c r="J683">
        <v>0</v>
      </c>
      <c r="K683">
        <v>0</v>
      </c>
    </row>
    <row r="684" spans="1:11" ht="15" customHeight="1" x14ac:dyDescent="0.3">
      <c r="A684" t="s">
        <v>4125</v>
      </c>
      <c r="B684" t="s">
        <v>2929</v>
      </c>
      <c r="C684" t="s">
        <v>8059</v>
      </c>
      <c r="E684" t="s">
        <v>7469</v>
      </c>
      <c r="F684" t="s">
        <v>1938</v>
      </c>
      <c r="G684">
        <v>212</v>
      </c>
      <c r="H684">
        <v>248985</v>
      </c>
      <c r="I684">
        <v>0</v>
      </c>
      <c r="J684">
        <v>0</v>
      </c>
      <c r="K684">
        <v>0</v>
      </c>
    </row>
    <row r="685" spans="1:11" ht="15" customHeight="1" x14ac:dyDescent="0.3">
      <c r="A685" t="s">
        <v>4126</v>
      </c>
      <c r="B685" t="s">
        <v>2930</v>
      </c>
      <c r="C685" t="s">
        <v>8487</v>
      </c>
      <c r="E685" t="s">
        <v>1628</v>
      </c>
      <c r="F685">
        <v>15516</v>
      </c>
      <c r="G685">
        <v>212</v>
      </c>
      <c r="H685">
        <v>150000</v>
      </c>
      <c r="I685">
        <v>0</v>
      </c>
      <c r="J685">
        <v>0</v>
      </c>
      <c r="K685">
        <v>0</v>
      </c>
    </row>
    <row r="686" spans="1:11" ht="15" customHeight="1" x14ac:dyDescent="0.3">
      <c r="A686" t="s">
        <v>4127</v>
      </c>
      <c r="B686" t="s">
        <v>2931</v>
      </c>
      <c r="C686" t="s">
        <v>9366</v>
      </c>
      <c r="E686" t="s">
        <v>1628</v>
      </c>
      <c r="F686">
        <v>15516</v>
      </c>
      <c r="G686">
        <v>212</v>
      </c>
      <c r="H686">
        <v>190078</v>
      </c>
      <c r="I686">
        <v>0</v>
      </c>
      <c r="J686">
        <v>0</v>
      </c>
      <c r="K686">
        <v>0</v>
      </c>
    </row>
    <row r="687" spans="1:11" ht="15" customHeight="1" x14ac:dyDescent="0.3">
      <c r="A687" t="s">
        <v>4128</v>
      </c>
      <c r="B687" t="s">
        <v>2932</v>
      </c>
      <c r="C687" t="s">
        <v>9042</v>
      </c>
      <c r="E687" t="s">
        <v>1628</v>
      </c>
      <c r="F687">
        <v>15516</v>
      </c>
      <c r="G687">
        <v>212</v>
      </c>
      <c r="H687">
        <v>50000</v>
      </c>
      <c r="I687">
        <v>0</v>
      </c>
      <c r="J687">
        <v>0</v>
      </c>
      <c r="K687">
        <v>0</v>
      </c>
    </row>
    <row r="688" spans="1:11" ht="15" customHeight="1" x14ac:dyDescent="0.3">
      <c r="A688" t="s">
        <v>4129</v>
      </c>
      <c r="B688" t="s">
        <v>2933</v>
      </c>
      <c r="C688" t="s">
        <v>8722</v>
      </c>
      <c r="E688" t="s">
        <v>1628</v>
      </c>
      <c r="F688">
        <v>15516</v>
      </c>
      <c r="G688">
        <v>212</v>
      </c>
      <c r="H688">
        <v>600000</v>
      </c>
      <c r="I688">
        <v>0</v>
      </c>
      <c r="J688">
        <v>0</v>
      </c>
      <c r="K688">
        <v>0</v>
      </c>
    </row>
    <row r="689" spans="1:11" ht="15" customHeight="1" x14ac:dyDescent="0.3">
      <c r="A689" t="s">
        <v>4130</v>
      </c>
      <c r="B689" t="s">
        <v>2934</v>
      </c>
      <c r="C689" t="s">
        <v>9367</v>
      </c>
      <c r="E689" t="s">
        <v>1628</v>
      </c>
      <c r="F689">
        <v>15516</v>
      </c>
      <c r="G689">
        <v>212</v>
      </c>
      <c r="H689">
        <v>80187</v>
      </c>
      <c r="I689">
        <v>0</v>
      </c>
      <c r="J689">
        <v>0</v>
      </c>
      <c r="K689">
        <v>0</v>
      </c>
    </row>
    <row r="690" spans="1:11" ht="15" customHeight="1" x14ac:dyDescent="0.3">
      <c r="A690" t="s">
        <v>4131</v>
      </c>
      <c r="B690" t="s">
        <v>2935</v>
      </c>
      <c r="C690" t="s">
        <v>8693</v>
      </c>
      <c r="E690" t="s">
        <v>1628</v>
      </c>
      <c r="F690">
        <v>15516</v>
      </c>
      <c r="G690">
        <v>212</v>
      </c>
      <c r="H690">
        <v>304590</v>
      </c>
      <c r="I690">
        <v>0</v>
      </c>
      <c r="J690">
        <v>0</v>
      </c>
      <c r="K690">
        <v>0</v>
      </c>
    </row>
    <row r="691" spans="1:11" ht="15" customHeight="1" x14ac:dyDescent="0.3">
      <c r="A691" t="s">
        <v>4132</v>
      </c>
      <c r="B691" t="s">
        <v>2936</v>
      </c>
      <c r="C691" t="s">
        <v>9223</v>
      </c>
      <c r="E691" t="s">
        <v>1628</v>
      </c>
      <c r="F691">
        <v>15516</v>
      </c>
      <c r="G691">
        <v>212</v>
      </c>
      <c r="H691">
        <v>300000</v>
      </c>
      <c r="I691">
        <v>0</v>
      </c>
      <c r="J691">
        <v>0</v>
      </c>
      <c r="K691">
        <v>0</v>
      </c>
    </row>
    <row r="692" spans="1:11" ht="15" customHeight="1" x14ac:dyDescent="0.3">
      <c r="A692" t="s">
        <v>4133</v>
      </c>
      <c r="B692" t="s">
        <v>2937</v>
      </c>
      <c r="C692" t="s">
        <v>7991</v>
      </c>
      <c r="E692" t="s">
        <v>1628</v>
      </c>
      <c r="F692">
        <v>15516</v>
      </c>
      <c r="G692">
        <v>212</v>
      </c>
      <c r="H692">
        <v>50000</v>
      </c>
      <c r="I692">
        <v>0</v>
      </c>
      <c r="J692">
        <v>0</v>
      </c>
      <c r="K692">
        <v>0</v>
      </c>
    </row>
    <row r="693" spans="1:11" ht="15" customHeight="1" x14ac:dyDescent="0.3">
      <c r="A693" t="s">
        <v>4134</v>
      </c>
      <c r="B693" t="s">
        <v>2938</v>
      </c>
      <c r="C693" t="s">
        <v>9043</v>
      </c>
      <c r="E693" t="s">
        <v>1628</v>
      </c>
      <c r="F693">
        <v>15516</v>
      </c>
      <c r="G693">
        <v>212</v>
      </c>
      <c r="H693">
        <v>300026</v>
      </c>
      <c r="I693">
        <v>0</v>
      </c>
      <c r="J693">
        <v>0</v>
      </c>
      <c r="K693">
        <v>0</v>
      </c>
    </row>
    <row r="694" spans="1:11" ht="15" customHeight="1" x14ac:dyDescent="0.3">
      <c r="A694" t="s">
        <v>4135</v>
      </c>
      <c r="B694" t="s">
        <v>2939</v>
      </c>
      <c r="C694" t="s">
        <v>9467</v>
      </c>
      <c r="E694" t="s">
        <v>1628</v>
      </c>
      <c r="F694">
        <v>15516</v>
      </c>
      <c r="G694">
        <v>212</v>
      </c>
      <c r="H694">
        <v>200000</v>
      </c>
      <c r="I694">
        <v>0</v>
      </c>
      <c r="J694">
        <v>0</v>
      </c>
      <c r="K694">
        <v>0</v>
      </c>
    </row>
    <row r="695" spans="1:11" ht="15" customHeight="1" x14ac:dyDescent="0.3">
      <c r="A695" t="s">
        <v>4136</v>
      </c>
      <c r="B695" t="s">
        <v>2940</v>
      </c>
      <c r="C695" t="s">
        <v>9468</v>
      </c>
      <c r="E695" t="s">
        <v>1628</v>
      </c>
      <c r="F695">
        <v>15516</v>
      </c>
      <c r="G695">
        <v>212</v>
      </c>
      <c r="H695">
        <v>100000</v>
      </c>
      <c r="I695">
        <v>0</v>
      </c>
      <c r="J695">
        <v>0</v>
      </c>
      <c r="K695">
        <v>0</v>
      </c>
    </row>
    <row r="696" spans="1:11" ht="15" customHeight="1" x14ac:dyDescent="0.3">
      <c r="A696" t="s">
        <v>4137</v>
      </c>
      <c r="B696" t="s">
        <v>2941</v>
      </c>
      <c r="C696" t="s">
        <v>8208</v>
      </c>
      <c r="E696" t="s">
        <v>1628</v>
      </c>
      <c r="F696">
        <v>15516</v>
      </c>
      <c r="G696">
        <v>212</v>
      </c>
      <c r="H696">
        <v>40000</v>
      </c>
      <c r="I696">
        <v>0</v>
      </c>
      <c r="J696">
        <v>0</v>
      </c>
      <c r="K696">
        <v>0</v>
      </c>
    </row>
    <row r="697" spans="1:11" ht="15" customHeight="1" x14ac:dyDescent="0.3">
      <c r="A697" t="s">
        <v>4138</v>
      </c>
      <c r="B697" t="s">
        <v>2942</v>
      </c>
      <c r="C697" t="s">
        <v>9552</v>
      </c>
      <c r="E697" t="s">
        <v>1628</v>
      </c>
      <c r="F697">
        <v>15516</v>
      </c>
      <c r="G697">
        <v>212</v>
      </c>
      <c r="H697">
        <v>100000</v>
      </c>
      <c r="I697">
        <v>0</v>
      </c>
      <c r="J697">
        <v>0</v>
      </c>
      <c r="K697">
        <v>0</v>
      </c>
    </row>
    <row r="698" spans="1:11" ht="15" customHeight="1" x14ac:dyDescent="0.3">
      <c r="A698" t="s">
        <v>4139</v>
      </c>
      <c r="B698" t="s">
        <v>2943</v>
      </c>
      <c r="C698" t="s">
        <v>9368</v>
      </c>
      <c r="E698" t="s">
        <v>1628</v>
      </c>
      <c r="F698">
        <v>15516</v>
      </c>
      <c r="G698">
        <v>212</v>
      </c>
      <c r="H698">
        <v>43153</v>
      </c>
      <c r="I698">
        <v>0</v>
      </c>
      <c r="J698">
        <v>0</v>
      </c>
      <c r="K698">
        <v>0</v>
      </c>
    </row>
    <row r="699" spans="1:11" ht="15" customHeight="1" x14ac:dyDescent="0.3">
      <c r="A699" t="s">
        <v>4140</v>
      </c>
      <c r="B699" t="s">
        <v>2944</v>
      </c>
      <c r="C699" t="s">
        <v>9369</v>
      </c>
      <c r="E699" t="s">
        <v>1628</v>
      </c>
      <c r="F699">
        <v>15516</v>
      </c>
      <c r="G699">
        <v>212</v>
      </c>
      <c r="H699">
        <v>148635</v>
      </c>
      <c r="I699">
        <v>0</v>
      </c>
      <c r="J699">
        <v>0</v>
      </c>
      <c r="K699">
        <v>0</v>
      </c>
    </row>
    <row r="700" spans="1:11" ht="15" customHeight="1" x14ac:dyDescent="0.3">
      <c r="A700" t="s">
        <v>4141</v>
      </c>
      <c r="B700" t="s">
        <v>2945</v>
      </c>
      <c r="C700" t="s">
        <v>9469</v>
      </c>
      <c r="E700" t="s">
        <v>1628</v>
      </c>
      <c r="F700">
        <v>15516</v>
      </c>
      <c r="G700">
        <v>212</v>
      </c>
      <c r="H700">
        <v>91793</v>
      </c>
      <c r="I700">
        <v>0</v>
      </c>
      <c r="J700">
        <v>0</v>
      </c>
      <c r="K700">
        <v>0</v>
      </c>
    </row>
    <row r="701" spans="1:11" ht="15" customHeight="1" x14ac:dyDescent="0.3">
      <c r="A701" t="s">
        <v>4142</v>
      </c>
      <c r="B701" t="s">
        <v>2946</v>
      </c>
      <c r="C701" t="s">
        <v>8694</v>
      </c>
      <c r="E701" t="s">
        <v>1628</v>
      </c>
      <c r="F701">
        <v>15516</v>
      </c>
      <c r="G701">
        <v>212</v>
      </c>
      <c r="H701">
        <v>66632</v>
      </c>
      <c r="I701">
        <v>0</v>
      </c>
      <c r="J701">
        <v>0</v>
      </c>
      <c r="K701">
        <v>0</v>
      </c>
    </row>
    <row r="702" spans="1:11" ht="15" customHeight="1" x14ac:dyDescent="0.3">
      <c r="A702" t="s">
        <v>4143</v>
      </c>
      <c r="B702" t="s">
        <v>2947</v>
      </c>
      <c r="C702" t="s">
        <v>9044</v>
      </c>
      <c r="E702" t="s">
        <v>1628</v>
      </c>
      <c r="F702">
        <v>15516</v>
      </c>
      <c r="G702">
        <v>212</v>
      </c>
      <c r="H702">
        <v>550113</v>
      </c>
      <c r="I702">
        <v>0</v>
      </c>
      <c r="J702">
        <v>0</v>
      </c>
      <c r="K702">
        <v>0</v>
      </c>
    </row>
    <row r="703" spans="1:11" ht="15" customHeight="1" x14ac:dyDescent="0.3">
      <c r="A703" t="s">
        <v>4144</v>
      </c>
      <c r="B703" t="s">
        <v>2948</v>
      </c>
      <c r="C703" t="s">
        <v>7598</v>
      </c>
      <c r="D703" t="s">
        <v>9701</v>
      </c>
      <c r="E703" t="s">
        <v>5113</v>
      </c>
      <c r="F703">
        <v>15516</v>
      </c>
      <c r="G703">
        <v>212</v>
      </c>
      <c r="H703">
        <v>28466640</v>
      </c>
      <c r="I703">
        <v>0</v>
      </c>
      <c r="J703">
        <v>0</v>
      </c>
      <c r="K703">
        <v>0</v>
      </c>
    </row>
    <row r="704" spans="1:11" ht="15" customHeight="1" x14ac:dyDescent="0.3">
      <c r="A704" t="s">
        <v>4145</v>
      </c>
      <c r="B704" t="s">
        <v>2949</v>
      </c>
      <c r="C704" t="s">
        <v>9009</v>
      </c>
      <c r="E704" t="s">
        <v>1628</v>
      </c>
      <c r="F704">
        <v>15516</v>
      </c>
      <c r="G704">
        <v>212</v>
      </c>
      <c r="H704">
        <v>1185555</v>
      </c>
      <c r="I704">
        <v>0</v>
      </c>
      <c r="J704">
        <v>0</v>
      </c>
      <c r="K704">
        <v>0</v>
      </c>
    </row>
    <row r="705" spans="1:11" ht="15" customHeight="1" x14ac:dyDescent="0.3">
      <c r="A705" t="s">
        <v>4146</v>
      </c>
      <c r="B705" t="s">
        <v>2950</v>
      </c>
      <c r="C705" t="s">
        <v>8581</v>
      </c>
      <c r="E705" t="s">
        <v>1628</v>
      </c>
      <c r="F705">
        <v>15516</v>
      </c>
      <c r="G705">
        <v>212</v>
      </c>
      <c r="H705">
        <v>270000</v>
      </c>
      <c r="I705">
        <v>0</v>
      </c>
      <c r="J705">
        <v>0</v>
      </c>
      <c r="K705">
        <v>0</v>
      </c>
    </row>
    <row r="706" spans="1:11" ht="15" customHeight="1" x14ac:dyDescent="0.3">
      <c r="A706" t="s">
        <v>4147</v>
      </c>
      <c r="B706" t="s">
        <v>2951</v>
      </c>
      <c r="C706" t="s">
        <v>9234</v>
      </c>
      <c r="E706" t="s">
        <v>1628</v>
      </c>
      <c r="F706">
        <v>15516</v>
      </c>
      <c r="G706">
        <v>212</v>
      </c>
      <c r="H706">
        <v>94008</v>
      </c>
      <c r="I706">
        <v>0</v>
      </c>
      <c r="J706">
        <v>0</v>
      </c>
      <c r="K706">
        <v>0</v>
      </c>
    </row>
    <row r="707" spans="1:11" ht="15" customHeight="1" x14ac:dyDescent="0.3">
      <c r="A707" t="s">
        <v>4148</v>
      </c>
      <c r="B707" t="s">
        <v>2952</v>
      </c>
      <c r="C707" t="s">
        <v>7762</v>
      </c>
      <c r="D707" t="s">
        <v>9723</v>
      </c>
      <c r="E707" t="s">
        <v>7470</v>
      </c>
      <c r="F707" t="s">
        <v>1938</v>
      </c>
      <c r="G707">
        <v>212</v>
      </c>
      <c r="H707">
        <v>650000</v>
      </c>
      <c r="I707">
        <v>0</v>
      </c>
      <c r="J707">
        <v>0</v>
      </c>
      <c r="K707">
        <v>0</v>
      </c>
    </row>
    <row r="708" spans="1:11" ht="15" customHeight="1" x14ac:dyDescent="0.3">
      <c r="A708" t="s">
        <v>4149</v>
      </c>
      <c r="B708" t="s">
        <v>2953</v>
      </c>
      <c r="C708" t="s">
        <v>8004</v>
      </c>
      <c r="E708" t="s">
        <v>1628</v>
      </c>
      <c r="F708">
        <v>15516</v>
      </c>
      <c r="G708">
        <v>212</v>
      </c>
      <c r="H708">
        <v>342109</v>
      </c>
      <c r="I708">
        <v>0</v>
      </c>
      <c r="J708">
        <v>0</v>
      </c>
      <c r="K708">
        <v>0</v>
      </c>
    </row>
    <row r="709" spans="1:11" ht="15" customHeight="1" x14ac:dyDescent="0.3">
      <c r="A709" t="s">
        <v>4150</v>
      </c>
      <c r="B709" t="s">
        <v>2954</v>
      </c>
      <c r="C709" t="s">
        <v>8910</v>
      </c>
      <c r="E709" t="s">
        <v>1628</v>
      </c>
      <c r="F709">
        <v>15516</v>
      </c>
      <c r="G709">
        <v>212</v>
      </c>
      <c r="H709">
        <v>310001</v>
      </c>
      <c r="I709">
        <v>0</v>
      </c>
      <c r="J709">
        <v>0</v>
      </c>
      <c r="K709">
        <v>0</v>
      </c>
    </row>
    <row r="710" spans="1:11" ht="15" customHeight="1" x14ac:dyDescent="0.3">
      <c r="A710" t="s">
        <v>4151</v>
      </c>
      <c r="B710" t="s">
        <v>2955</v>
      </c>
      <c r="C710" t="s">
        <v>8351</v>
      </c>
      <c r="D710" t="s">
        <v>9768</v>
      </c>
      <c r="E710" t="s">
        <v>6455</v>
      </c>
      <c r="F710">
        <v>25175</v>
      </c>
      <c r="G710">
        <v>212</v>
      </c>
      <c r="H710">
        <v>1300000</v>
      </c>
      <c r="I710">
        <v>0</v>
      </c>
      <c r="J710">
        <v>0</v>
      </c>
      <c r="K710">
        <v>0</v>
      </c>
    </row>
    <row r="711" spans="1:11" ht="15" customHeight="1" x14ac:dyDescent="0.3">
      <c r="A711" t="s">
        <v>4152</v>
      </c>
      <c r="B711" t="s">
        <v>2956</v>
      </c>
      <c r="C711" t="s">
        <v>9534</v>
      </c>
      <c r="E711" t="s">
        <v>1628</v>
      </c>
      <c r="F711">
        <v>15516</v>
      </c>
      <c r="G711">
        <v>212</v>
      </c>
      <c r="H711">
        <v>24000</v>
      </c>
      <c r="I711">
        <v>0</v>
      </c>
      <c r="J711">
        <v>0</v>
      </c>
      <c r="K711">
        <v>0</v>
      </c>
    </row>
    <row r="712" spans="1:11" ht="15" customHeight="1" x14ac:dyDescent="0.3">
      <c r="A712" t="s">
        <v>4153</v>
      </c>
      <c r="B712" t="s">
        <v>2957</v>
      </c>
      <c r="C712" t="s">
        <v>8640</v>
      </c>
      <c r="E712" t="s">
        <v>1628</v>
      </c>
      <c r="F712">
        <v>15516</v>
      </c>
      <c r="G712">
        <v>212</v>
      </c>
      <c r="H712">
        <v>3054657</v>
      </c>
      <c r="I712">
        <v>0</v>
      </c>
      <c r="J712">
        <v>0</v>
      </c>
      <c r="K712">
        <v>0</v>
      </c>
    </row>
    <row r="713" spans="1:11" ht="15" customHeight="1" x14ac:dyDescent="0.3">
      <c r="A713" t="s">
        <v>4154</v>
      </c>
      <c r="B713" t="s">
        <v>2958</v>
      </c>
      <c r="C713" t="s">
        <v>8911</v>
      </c>
      <c r="E713" t="s">
        <v>1628</v>
      </c>
      <c r="F713">
        <v>15516</v>
      </c>
      <c r="G713">
        <v>212</v>
      </c>
      <c r="H713">
        <v>640657</v>
      </c>
      <c r="I713">
        <v>0</v>
      </c>
      <c r="J713">
        <v>0</v>
      </c>
      <c r="K713">
        <v>0</v>
      </c>
    </row>
    <row r="714" spans="1:11" ht="15" customHeight="1" x14ac:dyDescent="0.3">
      <c r="A714" t="s">
        <v>4155</v>
      </c>
      <c r="B714" t="s">
        <v>2959</v>
      </c>
      <c r="C714" t="s">
        <v>8912</v>
      </c>
      <c r="E714" t="s">
        <v>1628</v>
      </c>
      <c r="F714">
        <v>15516</v>
      </c>
      <c r="G714">
        <v>212</v>
      </c>
      <c r="H714">
        <v>80000</v>
      </c>
      <c r="I714">
        <v>0</v>
      </c>
      <c r="J714">
        <v>0</v>
      </c>
      <c r="K714">
        <v>0</v>
      </c>
    </row>
    <row r="715" spans="1:11" ht="15" customHeight="1" x14ac:dyDescent="0.3">
      <c r="A715" t="s">
        <v>4156</v>
      </c>
      <c r="B715" t="s">
        <v>2960</v>
      </c>
      <c r="C715" t="s">
        <v>9502</v>
      </c>
      <c r="E715" t="s">
        <v>1628</v>
      </c>
      <c r="F715">
        <v>15516</v>
      </c>
      <c r="G715">
        <v>212</v>
      </c>
      <c r="H715">
        <v>173343</v>
      </c>
      <c r="I715">
        <v>0</v>
      </c>
      <c r="J715">
        <v>0</v>
      </c>
      <c r="K715">
        <v>0</v>
      </c>
    </row>
    <row r="716" spans="1:11" ht="15" customHeight="1" x14ac:dyDescent="0.3">
      <c r="A716" t="s">
        <v>4157</v>
      </c>
      <c r="B716" t="s">
        <v>2961</v>
      </c>
      <c r="C716" t="s">
        <v>8110</v>
      </c>
      <c r="E716" t="s">
        <v>6134</v>
      </c>
      <c r="F716" t="s">
        <v>1938</v>
      </c>
      <c r="G716">
        <v>212</v>
      </c>
      <c r="H716">
        <v>20000</v>
      </c>
      <c r="I716">
        <v>0</v>
      </c>
      <c r="J716">
        <v>0</v>
      </c>
      <c r="K716">
        <v>0</v>
      </c>
    </row>
    <row r="717" spans="1:11" ht="15" customHeight="1" x14ac:dyDescent="0.3">
      <c r="A717" t="s">
        <v>4158</v>
      </c>
      <c r="B717" t="s">
        <v>2962</v>
      </c>
      <c r="C717" t="s">
        <v>8050</v>
      </c>
      <c r="E717" t="s">
        <v>6015</v>
      </c>
      <c r="F717" t="s">
        <v>1938</v>
      </c>
      <c r="G717">
        <v>212</v>
      </c>
      <c r="H717">
        <v>822888</v>
      </c>
      <c r="I717">
        <v>0</v>
      </c>
      <c r="J717">
        <v>0</v>
      </c>
      <c r="K717">
        <v>0</v>
      </c>
    </row>
    <row r="718" spans="1:11" ht="15" customHeight="1" x14ac:dyDescent="0.3">
      <c r="A718" t="s">
        <v>4159</v>
      </c>
      <c r="B718" t="s">
        <v>2963</v>
      </c>
      <c r="C718" t="s">
        <v>7556</v>
      </c>
      <c r="E718" t="s">
        <v>7471</v>
      </c>
      <c r="F718">
        <v>15516</v>
      </c>
      <c r="G718">
        <v>212</v>
      </c>
      <c r="H718">
        <v>7949227</v>
      </c>
      <c r="I718">
        <v>0</v>
      </c>
      <c r="J718">
        <v>0</v>
      </c>
      <c r="K718">
        <v>0</v>
      </c>
    </row>
    <row r="719" spans="1:11" ht="15" customHeight="1" x14ac:dyDescent="0.3">
      <c r="A719" t="s">
        <v>4160</v>
      </c>
      <c r="B719" t="s">
        <v>2964</v>
      </c>
      <c r="C719" t="s">
        <v>8641</v>
      </c>
      <c r="E719" t="s">
        <v>1628</v>
      </c>
      <c r="F719">
        <v>15516</v>
      </c>
      <c r="G719">
        <v>212</v>
      </c>
      <c r="H719">
        <v>140063</v>
      </c>
      <c r="I719">
        <v>0</v>
      </c>
      <c r="J719">
        <v>0</v>
      </c>
      <c r="K719">
        <v>0</v>
      </c>
    </row>
    <row r="720" spans="1:11" ht="15" customHeight="1" x14ac:dyDescent="0.3">
      <c r="A720" t="s">
        <v>4161</v>
      </c>
      <c r="B720" t="s">
        <v>2965</v>
      </c>
      <c r="C720" t="s">
        <v>8285</v>
      </c>
      <c r="E720" t="s">
        <v>1628</v>
      </c>
      <c r="F720">
        <v>15516</v>
      </c>
      <c r="G720">
        <v>212</v>
      </c>
      <c r="H720">
        <v>340096</v>
      </c>
      <c r="I720">
        <v>0</v>
      </c>
      <c r="J720">
        <v>0</v>
      </c>
      <c r="K720">
        <v>0</v>
      </c>
    </row>
    <row r="721" spans="1:11" ht="15" customHeight="1" x14ac:dyDescent="0.3">
      <c r="A721" t="s">
        <v>4162</v>
      </c>
      <c r="B721" t="s">
        <v>2966</v>
      </c>
      <c r="C721" t="s">
        <v>9224</v>
      </c>
      <c r="E721" t="s">
        <v>1628</v>
      </c>
      <c r="F721">
        <v>15516</v>
      </c>
      <c r="G721">
        <v>212</v>
      </c>
      <c r="H721">
        <v>2212572</v>
      </c>
      <c r="I721">
        <v>0</v>
      </c>
      <c r="J721">
        <v>0</v>
      </c>
      <c r="K721">
        <v>0</v>
      </c>
    </row>
    <row r="722" spans="1:11" ht="15" customHeight="1" x14ac:dyDescent="0.3">
      <c r="A722" t="s">
        <v>4163</v>
      </c>
      <c r="B722" t="s">
        <v>2967</v>
      </c>
      <c r="C722" t="s">
        <v>9235</v>
      </c>
      <c r="E722" t="s">
        <v>1628</v>
      </c>
      <c r="F722">
        <v>15516</v>
      </c>
      <c r="G722">
        <v>212</v>
      </c>
      <c r="H722">
        <v>160098</v>
      </c>
      <c r="I722">
        <v>0</v>
      </c>
      <c r="J722">
        <v>0</v>
      </c>
      <c r="K722">
        <v>0</v>
      </c>
    </row>
    <row r="723" spans="1:11" ht="15" customHeight="1" x14ac:dyDescent="0.3">
      <c r="A723" t="s">
        <v>4164</v>
      </c>
      <c r="B723" t="s">
        <v>2968</v>
      </c>
      <c r="C723" t="s">
        <v>8619</v>
      </c>
      <c r="E723" t="s">
        <v>1628</v>
      </c>
      <c r="F723">
        <v>15516</v>
      </c>
      <c r="G723">
        <v>212</v>
      </c>
      <c r="H723">
        <v>70000</v>
      </c>
      <c r="I723">
        <v>0</v>
      </c>
      <c r="J723">
        <v>0</v>
      </c>
      <c r="K723">
        <v>0</v>
      </c>
    </row>
    <row r="724" spans="1:11" ht="15" customHeight="1" x14ac:dyDescent="0.3">
      <c r="A724" t="s">
        <v>4165</v>
      </c>
      <c r="B724" t="s">
        <v>2969</v>
      </c>
      <c r="C724" t="s">
        <v>8125</v>
      </c>
      <c r="E724" t="s">
        <v>1628</v>
      </c>
      <c r="F724">
        <v>15516</v>
      </c>
      <c r="G724">
        <v>212</v>
      </c>
      <c r="H724">
        <v>951840</v>
      </c>
      <c r="I724">
        <v>0</v>
      </c>
      <c r="J724">
        <v>0</v>
      </c>
      <c r="K724">
        <v>0</v>
      </c>
    </row>
    <row r="725" spans="1:11" ht="15" customHeight="1" x14ac:dyDescent="0.3">
      <c r="A725" t="s">
        <v>4166</v>
      </c>
      <c r="B725" t="s">
        <v>2970</v>
      </c>
      <c r="C725" t="s">
        <v>9553</v>
      </c>
      <c r="E725" t="s">
        <v>1628</v>
      </c>
      <c r="F725">
        <v>15516</v>
      </c>
      <c r="G725">
        <v>212</v>
      </c>
      <c r="H725">
        <v>80000</v>
      </c>
      <c r="I725">
        <v>0</v>
      </c>
      <c r="J725">
        <v>0</v>
      </c>
      <c r="K725">
        <v>0</v>
      </c>
    </row>
    <row r="726" spans="1:11" ht="15" customHeight="1" x14ac:dyDescent="0.3">
      <c r="A726" t="s">
        <v>4167</v>
      </c>
      <c r="B726" t="s">
        <v>2971</v>
      </c>
      <c r="C726" t="s">
        <v>9293</v>
      </c>
      <c r="E726" t="s">
        <v>1628</v>
      </c>
      <c r="F726">
        <v>15516</v>
      </c>
      <c r="G726">
        <v>212</v>
      </c>
      <c r="H726">
        <v>523215</v>
      </c>
      <c r="I726">
        <v>0</v>
      </c>
      <c r="J726">
        <v>0</v>
      </c>
      <c r="K726">
        <v>0</v>
      </c>
    </row>
    <row r="727" spans="1:11" ht="15" customHeight="1" x14ac:dyDescent="0.3">
      <c r="A727" t="s">
        <v>4168</v>
      </c>
      <c r="B727" t="s">
        <v>2972</v>
      </c>
      <c r="C727" t="s">
        <v>8158</v>
      </c>
      <c r="E727" t="s">
        <v>1628</v>
      </c>
      <c r="F727">
        <v>15516</v>
      </c>
      <c r="G727">
        <v>212</v>
      </c>
      <c r="H727">
        <v>83076</v>
      </c>
      <c r="I727">
        <v>0</v>
      </c>
      <c r="J727">
        <v>0</v>
      </c>
      <c r="K727">
        <v>0</v>
      </c>
    </row>
    <row r="728" spans="1:11" ht="15" customHeight="1" x14ac:dyDescent="0.3">
      <c r="A728" t="s">
        <v>4169</v>
      </c>
      <c r="B728" t="s">
        <v>2973</v>
      </c>
      <c r="C728" t="s">
        <v>8965</v>
      </c>
      <c r="E728" t="s">
        <v>1628</v>
      </c>
      <c r="F728">
        <v>15516</v>
      </c>
      <c r="G728">
        <v>212</v>
      </c>
      <c r="H728">
        <v>180190</v>
      </c>
      <c r="I728">
        <v>0</v>
      </c>
      <c r="J728">
        <v>0</v>
      </c>
      <c r="K728">
        <v>0</v>
      </c>
    </row>
    <row r="729" spans="1:11" ht="15" customHeight="1" x14ac:dyDescent="0.3">
      <c r="A729" t="s">
        <v>4170</v>
      </c>
      <c r="B729" t="s">
        <v>2974</v>
      </c>
      <c r="C729" t="s">
        <v>8913</v>
      </c>
      <c r="E729" t="s">
        <v>1628</v>
      </c>
      <c r="F729">
        <v>15516</v>
      </c>
      <c r="G729">
        <v>212</v>
      </c>
      <c r="H729">
        <v>150176</v>
      </c>
      <c r="I729">
        <v>0</v>
      </c>
      <c r="J729">
        <v>0</v>
      </c>
      <c r="K729">
        <v>0</v>
      </c>
    </row>
    <row r="730" spans="1:11" ht="15" customHeight="1" x14ac:dyDescent="0.3">
      <c r="A730" t="s">
        <v>4171</v>
      </c>
      <c r="B730" t="s">
        <v>2975</v>
      </c>
      <c r="C730" t="s">
        <v>8642</v>
      </c>
      <c r="E730" t="s">
        <v>1628</v>
      </c>
      <c r="F730">
        <v>15516</v>
      </c>
      <c r="G730">
        <v>212</v>
      </c>
      <c r="H730">
        <v>70000</v>
      </c>
      <c r="I730">
        <v>0</v>
      </c>
      <c r="J730">
        <v>0</v>
      </c>
      <c r="K730">
        <v>0</v>
      </c>
    </row>
    <row r="731" spans="1:11" ht="15" customHeight="1" x14ac:dyDescent="0.3">
      <c r="A731" t="s">
        <v>4172</v>
      </c>
      <c r="B731" t="s">
        <v>2976</v>
      </c>
      <c r="C731" t="s">
        <v>9579</v>
      </c>
      <c r="E731" t="s">
        <v>1628</v>
      </c>
      <c r="F731">
        <v>15516</v>
      </c>
      <c r="G731">
        <v>212</v>
      </c>
      <c r="H731">
        <v>40000</v>
      </c>
      <c r="I731">
        <v>0</v>
      </c>
      <c r="J731">
        <v>0</v>
      </c>
      <c r="K731">
        <v>0</v>
      </c>
    </row>
    <row r="732" spans="1:11" ht="15" customHeight="1" x14ac:dyDescent="0.3">
      <c r="A732" t="s">
        <v>4173</v>
      </c>
      <c r="B732" t="s">
        <v>2977</v>
      </c>
      <c r="C732" t="s">
        <v>8488</v>
      </c>
      <c r="E732" t="s">
        <v>1628</v>
      </c>
      <c r="F732">
        <v>15516</v>
      </c>
      <c r="G732">
        <v>212</v>
      </c>
      <c r="H732">
        <v>158165</v>
      </c>
      <c r="I732">
        <v>0</v>
      </c>
      <c r="J732">
        <v>0</v>
      </c>
      <c r="K732">
        <v>0</v>
      </c>
    </row>
    <row r="733" spans="1:11" ht="15" customHeight="1" x14ac:dyDescent="0.3">
      <c r="A733" t="s">
        <v>4174</v>
      </c>
      <c r="B733" t="s">
        <v>2978</v>
      </c>
      <c r="C733" t="s">
        <v>9554</v>
      </c>
      <c r="E733" t="s">
        <v>1628</v>
      </c>
      <c r="F733">
        <v>15516</v>
      </c>
      <c r="G733">
        <v>212</v>
      </c>
      <c r="H733">
        <v>155075</v>
      </c>
      <c r="I733">
        <v>0</v>
      </c>
      <c r="J733">
        <v>0</v>
      </c>
      <c r="K733">
        <v>0</v>
      </c>
    </row>
    <row r="734" spans="1:11" ht="15" customHeight="1" x14ac:dyDescent="0.3">
      <c r="A734" t="s">
        <v>4175</v>
      </c>
      <c r="B734" t="s">
        <v>2979</v>
      </c>
      <c r="C734" t="s">
        <v>9370</v>
      </c>
      <c r="E734" t="s">
        <v>1628</v>
      </c>
      <c r="F734">
        <v>15516</v>
      </c>
      <c r="G734">
        <v>212</v>
      </c>
      <c r="H734">
        <v>70000</v>
      </c>
      <c r="I734">
        <v>0</v>
      </c>
      <c r="J734">
        <v>0</v>
      </c>
      <c r="K734">
        <v>0</v>
      </c>
    </row>
    <row r="735" spans="1:11" ht="15" customHeight="1" x14ac:dyDescent="0.3">
      <c r="A735" t="s">
        <v>4176</v>
      </c>
      <c r="B735" t="s">
        <v>2980</v>
      </c>
      <c r="C735" t="s">
        <v>9045</v>
      </c>
      <c r="E735" t="s">
        <v>1628</v>
      </c>
      <c r="F735">
        <v>15516</v>
      </c>
      <c r="G735">
        <v>212</v>
      </c>
      <c r="H735">
        <v>340173</v>
      </c>
      <c r="I735">
        <v>0</v>
      </c>
      <c r="J735">
        <v>0</v>
      </c>
      <c r="K735">
        <v>0</v>
      </c>
    </row>
    <row r="736" spans="1:11" ht="15" customHeight="1" x14ac:dyDescent="0.3">
      <c r="A736" t="s">
        <v>4177</v>
      </c>
      <c r="B736" t="s">
        <v>2981</v>
      </c>
      <c r="C736" t="s">
        <v>8005</v>
      </c>
      <c r="E736" t="s">
        <v>1628</v>
      </c>
      <c r="F736">
        <v>15516</v>
      </c>
      <c r="G736">
        <v>212</v>
      </c>
      <c r="H736">
        <v>630000</v>
      </c>
      <c r="I736">
        <v>0</v>
      </c>
      <c r="J736">
        <v>0</v>
      </c>
      <c r="K736">
        <v>0</v>
      </c>
    </row>
    <row r="737" spans="1:11" ht="15" customHeight="1" x14ac:dyDescent="0.3">
      <c r="A737" t="s">
        <v>4178</v>
      </c>
      <c r="B737" t="s">
        <v>2982</v>
      </c>
      <c r="C737" t="s">
        <v>8521</v>
      </c>
      <c r="E737" t="s">
        <v>1628</v>
      </c>
      <c r="F737">
        <v>15516</v>
      </c>
      <c r="G737">
        <v>212</v>
      </c>
      <c r="H737">
        <v>570000</v>
      </c>
      <c r="I737">
        <v>0</v>
      </c>
      <c r="J737">
        <v>0</v>
      </c>
      <c r="K737">
        <v>0</v>
      </c>
    </row>
    <row r="738" spans="1:11" ht="15" customHeight="1" x14ac:dyDescent="0.3">
      <c r="A738" t="s">
        <v>4179</v>
      </c>
      <c r="B738" t="s">
        <v>2983</v>
      </c>
      <c r="C738" t="s">
        <v>9113</v>
      </c>
      <c r="E738" t="s">
        <v>1628</v>
      </c>
      <c r="F738">
        <v>15516</v>
      </c>
      <c r="G738">
        <v>212</v>
      </c>
      <c r="H738">
        <v>120067</v>
      </c>
      <c r="I738">
        <v>0</v>
      </c>
      <c r="J738">
        <v>0</v>
      </c>
      <c r="K738">
        <v>0</v>
      </c>
    </row>
    <row r="739" spans="1:11" ht="15" customHeight="1" x14ac:dyDescent="0.3">
      <c r="A739" t="s">
        <v>4180</v>
      </c>
      <c r="B739" t="s">
        <v>2984</v>
      </c>
      <c r="C739" t="s">
        <v>7829</v>
      </c>
      <c r="E739" t="s">
        <v>5744</v>
      </c>
      <c r="F739">
        <v>15516</v>
      </c>
      <c r="G739">
        <v>212</v>
      </c>
      <c r="H739">
        <v>104476</v>
      </c>
      <c r="I739">
        <v>0</v>
      </c>
      <c r="J739">
        <v>0</v>
      </c>
      <c r="K739">
        <v>0</v>
      </c>
    </row>
    <row r="740" spans="1:11" ht="15" customHeight="1" x14ac:dyDescent="0.3">
      <c r="A740" t="s">
        <v>4181</v>
      </c>
      <c r="B740" t="s">
        <v>2985</v>
      </c>
      <c r="C740" t="s">
        <v>8489</v>
      </c>
      <c r="E740" t="s">
        <v>1628</v>
      </c>
      <c r="F740">
        <v>15516</v>
      </c>
      <c r="G740">
        <v>212</v>
      </c>
      <c r="H740">
        <v>194016</v>
      </c>
      <c r="I740">
        <v>0</v>
      </c>
      <c r="J740">
        <v>0</v>
      </c>
      <c r="K740">
        <v>0</v>
      </c>
    </row>
    <row r="741" spans="1:11" ht="15" customHeight="1" x14ac:dyDescent="0.3">
      <c r="A741" t="s">
        <v>4182</v>
      </c>
      <c r="B741" t="s">
        <v>2986</v>
      </c>
      <c r="C741" t="s">
        <v>8209</v>
      </c>
      <c r="E741" t="s">
        <v>1628</v>
      </c>
      <c r="F741">
        <v>15516</v>
      </c>
      <c r="G741">
        <v>212</v>
      </c>
      <c r="H741">
        <v>30000</v>
      </c>
      <c r="I741">
        <v>0</v>
      </c>
      <c r="J741">
        <v>0</v>
      </c>
      <c r="K741">
        <v>0</v>
      </c>
    </row>
    <row r="742" spans="1:11" ht="15" customHeight="1" x14ac:dyDescent="0.3">
      <c r="A742" t="s">
        <v>4183</v>
      </c>
      <c r="B742" t="s">
        <v>2987</v>
      </c>
      <c r="C742" t="s">
        <v>9470</v>
      </c>
      <c r="E742" t="s">
        <v>1628</v>
      </c>
      <c r="F742">
        <v>15516</v>
      </c>
      <c r="G742">
        <v>212</v>
      </c>
      <c r="H742">
        <v>220013</v>
      </c>
      <c r="I742">
        <v>0</v>
      </c>
      <c r="J742">
        <v>0</v>
      </c>
      <c r="K742">
        <v>0</v>
      </c>
    </row>
    <row r="743" spans="1:11" ht="15" customHeight="1" x14ac:dyDescent="0.3">
      <c r="A743" t="s">
        <v>4184</v>
      </c>
      <c r="B743" t="s">
        <v>2988</v>
      </c>
      <c r="C743" t="s">
        <v>8966</v>
      </c>
      <c r="E743" t="s">
        <v>1628</v>
      </c>
      <c r="F743">
        <v>15516</v>
      </c>
      <c r="G743">
        <v>212</v>
      </c>
      <c r="H743">
        <v>50000</v>
      </c>
      <c r="I743">
        <v>0</v>
      </c>
      <c r="J743">
        <v>0</v>
      </c>
      <c r="K743">
        <v>0</v>
      </c>
    </row>
    <row r="744" spans="1:11" ht="15" customHeight="1" x14ac:dyDescent="0.3">
      <c r="A744" t="s">
        <v>4185</v>
      </c>
      <c r="B744" t="s">
        <v>2989</v>
      </c>
      <c r="C744" t="s">
        <v>9060</v>
      </c>
      <c r="E744" t="s">
        <v>1628</v>
      </c>
      <c r="F744">
        <v>15516</v>
      </c>
      <c r="G744">
        <v>212</v>
      </c>
      <c r="H744">
        <v>84081</v>
      </c>
      <c r="I744">
        <v>0</v>
      </c>
      <c r="J744">
        <v>0</v>
      </c>
      <c r="K744">
        <v>0</v>
      </c>
    </row>
    <row r="745" spans="1:11" ht="15" customHeight="1" x14ac:dyDescent="0.3">
      <c r="A745" t="s">
        <v>4186</v>
      </c>
      <c r="B745" t="s">
        <v>2990</v>
      </c>
      <c r="C745" t="s">
        <v>8399</v>
      </c>
      <c r="E745" t="s">
        <v>1628</v>
      </c>
      <c r="F745">
        <v>15516</v>
      </c>
      <c r="G745">
        <v>212</v>
      </c>
      <c r="H745">
        <v>495783</v>
      </c>
      <c r="I745">
        <v>0</v>
      </c>
      <c r="J745">
        <v>0</v>
      </c>
      <c r="K745">
        <v>0</v>
      </c>
    </row>
    <row r="746" spans="1:11" ht="15" customHeight="1" x14ac:dyDescent="0.3">
      <c r="A746" t="s">
        <v>4187</v>
      </c>
      <c r="B746" t="s">
        <v>2991</v>
      </c>
      <c r="C746" t="s">
        <v>8210</v>
      </c>
      <c r="E746" t="s">
        <v>1628</v>
      </c>
      <c r="F746">
        <v>15516</v>
      </c>
      <c r="G746">
        <v>212</v>
      </c>
      <c r="H746">
        <v>45647</v>
      </c>
      <c r="I746">
        <v>0</v>
      </c>
      <c r="J746">
        <v>0</v>
      </c>
      <c r="K746">
        <v>0</v>
      </c>
    </row>
    <row r="747" spans="1:11" ht="15" customHeight="1" x14ac:dyDescent="0.3">
      <c r="A747" t="s">
        <v>4188</v>
      </c>
      <c r="B747" t="s">
        <v>2992</v>
      </c>
      <c r="C747" t="s">
        <v>7992</v>
      </c>
      <c r="E747" t="s">
        <v>1628</v>
      </c>
      <c r="F747">
        <v>15516</v>
      </c>
      <c r="G747">
        <v>212</v>
      </c>
      <c r="H747">
        <v>50000</v>
      </c>
      <c r="I747">
        <v>0</v>
      </c>
      <c r="J747">
        <v>0</v>
      </c>
      <c r="K747">
        <v>0</v>
      </c>
    </row>
    <row r="748" spans="1:11" ht="15" customHeight="1" x14ac:dyDescent="0.3">
      <c r="A748" t="s">
        <v>4189</v>
      </c>
      <c r="B748" t="s">
        <v>2993</v>
      </c>
      <c r="C748" t="s">
        <v>8367</v>
      </c>
      <c r="E748" t="s">
        <v>6475</v>
      </c>
      <c r="F748">
        <v>25290</v>
      </c>
      <c r="G748">
        <v>212</v>
      </c>
      <c r="H748">
        <v>320051</v>
      </c>
      <c r="I748">
        <v>0</v>
      </c>
      <c r="J748">
        <v>0</v>
      </c>
      <c r="K748">
        <v>0</v>
      </c>
    </row>
    <row r="749" spans="1:11" ht="15" customHeight="1" x14ac:dyDescent="0.3">
      <c r="A749" t="s">
        <v>4190</v>
      </c>
      <c r="B749" t="s">
        <v>2994</v>
      </c>
      <c r="C749" t="s">
        <v>9471</v>
      </c>
      <c r="E749" t="s">
        <v>1628</v>
      </c>
      <c r="F749">
        <v>15516</v>
      </c>
      <c r="G749">
        <v>212</v>
      </c>
      <c r="H749">
        <v>150000</v>
      </c>
      <c r="I749">
        <v>0</v>
      </c>
      <c r="J749">
        <v>0</v>
      </c>
      <c r="K749">
        <v>0</v>
      </c>
    </row>
    <row r="750" spans="1:11" ht="15" customHeight="1" x14ac:dyDescent="0.3">
      <c r="A750" t="s">
        <v>4191</v>
      </c>
      <c r="B750" t="s">
        <v>2995</v>
      </c>
      <c r="C750" t="s">
        <v>9472</v>
      </c>
      <c r="E750" t="s">
        <v>1628</v>
      </c>
      <c r="F750">
        <v>15516</v>
      </c>
      <c r="G750">
        <v>212</v>
      </c>
      <c r="H750">
        <v>20000</v>
      </c>
      <c r="I750">
        <v>0</v>
      </c>
      <c r="J750">
        <v>0</v>
      </c>
      <c r="K750">
        <v>0</v>
      </c>
    </row>
    <row r="751" spans="1:11" ht="15" customHeight="1" x14ac:dyDescent="0.3">
      <c r="A751" t="s">
        <v>4192</v>
      </c>
      <c r="B751" t="s">
        <v>2996</v>
      </c>
      <c r="C751" t="s">
        <v>8490</v>
      </c>
      <c r="E751" t="s">
        <v>1628</v>
      </c>
      <c r="F751">
        <v>15516</v>
      </c>
      <c r="G751">
        <v>212</v>
      </c>
      <c r="H751">
        <v>183232</v>
      </c>
      <c r="I751">
        <v>0</v>
      </c>
      <c r="J751">
        <v>0</v>
      </c>
      <c r="K751">
        <v>0</v>
      </c>
    </row>
    <row r="752" spans="1:11" ht="15" customHeight="1" x14ac:dyDescent="0.3">
      <c r="A752" t="s">
        <v>4193</v>
      </c>
      <c r="B752" t="s">
        <v>2997</v>
      </c>
      <c r="C752" t="s">
        <v>9371</v>
      </c>
      <c r="E752" t="s">
        <v>1628</v>
      </c>
      <c r="F752">
        <v>15516</v>
      </c>
      <c r="G752">
        <v>212</v>
      </c>
      <c r="H752">
        <v>127420</v>
      </c>
      <c r="I752">
        <v>0</v>
      </c>
      <c r="J752">
        <v>0</v>
      </c>
      <c r="K752">
        <v>0</v>
      </c>
    </row>
    <row r="753" spans="1:11" ht="15" customHeight="1" x14ac:dyDescent="0.3">
      <c r="A753" t="s">
        <v>4194</v>
      </c>
      <c r="B753" t="s">
        <v>2998</v>
      </c>
      <c r="C753" t="s">
        <v>8620</v>
      </c>
      <c r="E753" t="s">
        <v>1628</v>
      </c>
      <c r="F753">
        <v>15516</v>
      </c>
      <c r="G753">
        <v>212</v>
      </c>
      <c r="H753">
        <v>70000</v>
      </c>
      <c r="I753">
        <v>0</v>
      </c>
      <c r="J753">
        <v>0</v>
      </c>
      <c r="K753">
        <v>0</v>
      </c>
    </row>
    <row r="754" spans="1:11" ht="15" customHeight="1" x14ac:dyDescent="0.3">
      <c r="A754" t="s">
        <v>4195</v>
      </c>
      <c r="B754" t="s">
        <v>2999</v>
      </c>
      <c r="C754" t="s">
        <v>7993</v>
      </c>
      <c r="E754" t="s">
        <v>1628</v>
      </c>
      <c r="F754">
        <v>15516</v>
      </c>
      <c r="G754">
        <v>212</v>
      </c>
      <c r="H754">
        <v>115050</v>
      </c>
      <c r="I754">
        <v>0</v>
      </c>
      <c r="J754">
        <v>0</v>
      </c>
      <c r="K754">
        <v>0</v>
      </c>
    </row>
    <row r="755" spans="1:11" ht="15" customHeight="1" x14ac:dyDescent="0.3">
      <c r="A755" t="s">
        <v>4196</v>
      </c>
      <c r="B755" t="s">
        <v>3000</v>
      </c>
      <c r="C755" t="s">
        <v>7695</v>
      </c>
      <c r="D755" t="s">
        <v>9708</v>
      </c>
      <c r="E755" t="s">
        <v>7472</v>
      </c>
      <c r="F755" t="s">
        <v>2003</v>
      </c>
      <c r="G755">
        <v>212</v>
      </c>
      <c r="H755">
        <v>50000</v>
      </c>
      <c r="I755">
        <v>0</v>
      </c>
      <c r="J755">
        <v>0</v>
      </c>
      <c r="K755">
        <v>0</v>
      </c>
    </row>
    <row r="756" spans="1:11" ht="15" customHeight="1" x14ac:dyDescent="0.3">
      <c r="A756" t="s">
        <v>4197</v>
      </c>
      <c r="B756" t="s">
        <v>3001</v>
      </c>
      <c r="C756" t="s">
        <v>9114</v>
      </c>
      <c r="E756" t="s">
        <v>1628</v>
      </c>
      <c r="F756">
        <v>15516</v>
      </c>
      <c r="G756">
        <v>212</v>
      </c>
      <c r="H756">
        <v>395395</v>
      </c>
      <c r="I756">
        <v>0</v>
      </c>
      <c r="J756">
        <v>0</v>
      </c>
      <c r="K756">
        <v>0</v>
      </c>
    </row>
    <row r="757" spans="1:11" ht="15" customHeight="1" x14ac:dyDescent="0.3">
      <c r="A757" t="s">
        <v>4198</v>
      </c>
      <c r="B757" t="s">
        <v>3002</v>
      </c>
      <c r="C757" t="s">
        <v>8914</v>
      </c>
      <c r="E757" t="s">
        <v>1628</v>
      </c>
      <c r="F757">
        <v>15516</v>
      </c>
      <c r="G757">
        <v>212</v>
      </c>
      <c r="H757">
        <v>55104</v>
      </c>
      <c r="I757">
        <v>0</v>
      </c>
      <c r="J757">
        <v>0</v>
      </c>
      <c r="K757">
        <v>0</v>
      </c>
    </row>
    <row r="758" spans="1:11" ht="15" customHeight="1" x14ac:dyDescent="0.3">
      <c r="A758" t="s">
        <v>4199</v>
      </c>
      <c r="B758" t="s">
        <v>3003</v>
      </c>
      <c r="C758" t="s">
        <v>8170</v>
      </c>
      <c r="E758" t="s">
        <v>1628</v>
      </c>
      <c r="F758">
        <v>15516</v>
      </c>
      <c r="G758">
        <v>212</v>
      </c>
      <c r="H758">
        <v>160000</v>
      </c>
      <c r="I758">
        <v>0</v>
      </c>
      <c r="J758">
        <v>0</v>
      </c>
      <c r="K758">
        <v>0</v>
      </c>
    </row>
    <row r="759" spans="1:11" ht="15" customHeight="1" x14ac:dyDescent="0.3">
      <c r="A759" t="s">
        <v>4200</v>
      </c>
      <c r="B759" t="s">
        <v>3004</v>
      </c>
      <c r="C759" t="s">
        <v>9164</v>
      </c>
      <c r="E759" t="s">
        <v>1628</v>
      </c>
      <c r="F759">
        <v>15516</v>
      </c>
      <c r="G759">
        <v>212</v>
      </c>
      <c r="H759">
        <v>744139</v>
      </c>
      <c r="I759">
        <v>0</v>
      </c>
      <c r="J759">
        <v>0</v>
      </c>
      <c r="K759">
        <v>0</v>
      </c>
    </row>
    <row r="760" spans="1:11" ht="15" customHeight="1" x14ac:dyDescent="0.3">
      <c r="A760" t="s">
        <v>4201</v>
      </c>
      <c r="B760" t="s">
        <v>3005</v>
      </c>
      <c r="C760" t="s">
        <v>8889</v>
      </c>
      <c r="E760" t="s">
        <v>1628</v>
      </c>
      <c r="F760">
        <v>15516</v>
      </c>
      <c r="G760">
        <v>212</v>
      </c>
      <c r="H760">
        <v>105000</v>
      </c>
      <c r="I760">
        <v>0</v>
      </c>
      <c r="J760">
        <v>0</v>
      </c>
      <c r="K760">
        <v>0</v>
      </c>
    </row>
    <row r="761" spans="1:11" ht="15" customHeight="1" x14ac:dyDescent="0.3">
      <c r="A761" t="s">
        <v>4202</v>
      </c>
      <c r="B761" t="s">
        <v>3006</v>
      </c>
      <c r="C761" t="s">
        <v>7630</v>
      </c>
      <c r="E761" t="s">
        <v>7473</v>
      </c>
      <c r="F761">
        <v>50001</v>
      </c>
      <c r="G761">
        <v>212</v>
      </c>
      <c r="H761">
        <v>188208</v>
      </c>
      <c r="I761">
        <v>0</v>
      </c>
      <c r="J761">
        <v>0</v>
      </c>
      <c r="K761">
        <v>0</v>
      </c>
    </row>
    <row r="762" spans="1:11" ht="15" customHeight="1" x14ac:dyDescent="0.3">
      <c r="A762" t="s">
        <v>4203</v>
      </c>
      <c r="B762" t="s">
        <v>3007</v>
      </c>
      <c r="C762" t="s">
        <v>9503</v>
      </c>
      <c r="E762" t="s">
        <v>1628</v>
      </c>
      <c r="F762">
        <v>15516</v>
      </c>
      <c r="G762">
        <v>212</v>
      </c>
      <c r="H762">
        <v>114170</v>
      </c>
      <c r="I762">
        <v>0</v>
      </c>
      <c r="J762">
        <v>0</v>
      </c>
      <c r="K762">
        <v>0</v>
      </c>
    </row>
    <row r="763" spans="1:11" ht="15" customHeight="1" x14ac:dyDescent="0.3">
      <c r="A763" t="s">
        <v>4204</v>
      </c>
      <c r="B763" t="s">
        <v>3008</v>
      </c>
      <c r="C763" t="s">
        <v>9580</v>
      </c>
      <c r="E763" t="s">
        <v>1628</v>
      </c>
      <c r="F763">
        <v>15516</v>
      </c>
      <c r="G763">
        <v>212</v>
      </c>
      <c r="H763">
        <v>100000</v>
      </c>
      <c r="I763">
        <v>0</v>
      </c>
      <c r="J763">
        <v>0</v>
      </c>
      <c r="K763">
        <v>0</v>
      </c>
    </row>
    <row r="764" spans="1:11" ht="15" customHeight="1" x14ac:dyDescent="0.3">
      <c r="A764" t="s">
        <v>4205</v>
      </c>
      <c r="B764" t="s">
        <v>3009</v>
      </c>
      <c r="C764" t="s">
        <v>7718</v>
      </c>
      <c r="D764" t="s">
        <v>9712</v>
      </c>
      <c r="E764" t="s">
        <v>5507</v>
      </c>
      <c r="F764">
        <v>15759</v>
      </c>
      <c r="G764">
        <v>212</v>
      </c>
      <c r="H764">
        <v>11053</v>
      </c>
      <c r="I764">
        <v>0</v>
      </c>
      <c r="J764">
        <v>0</v>
      </c>
      <c r="K764">
        <v>0</v>
      </c>
    </row>
    <row r="765" spans="1:11" ht="15" customHeight="1" x14ac:dyDescent="0.3">
      <c r="A765" t="s">
        <v>4206</v>
      </c>
      <c r="B765" t="s">
        <v>3010</v>
      </c>
      <c r="C765" t="s">
        <v>7528</v>
      </c>
      <c r="D765" t="s">
        <v>9689</v>
      </c>
      <c r="E765" t="s">
        <v>4745</v>
      </c>
      <c r="F765">
        <v>15516</v>
      </c>
      <c r="G765">
        <v>212</v>
      </c>
      <c r="H765">
        <v>4219063</v>
      </c>
      <c r="I765">
        <v>0</v>
      </c>
      <c r="J765">
        <v>0</v>
      </c>
      <c r="K765">
        <v>0</v>
      </c>
    </row>
    <row r="766" spans="1:11" ht="15" customHeight="1" x14ac:dyDescent="0.3">
      <c r="A766" t="s">
        <v>4207</v>
      </c>
      <c r="B766" t="s">
        <v>3011</v>
      </c>
      <c r="C766" t="s">
        <v>8006</v>
      </c>
      <c r="E766" t="s">
        <v>1628</v>
      </c>
      <c r="F766">
        <v>15516</v>
      </c>
      <c r="G766">
        <v>212</v>
      </c>
      <c r="H766">
        <v>140039</v>
      </c>
      <c r="I766">
        <v>0</v>
      </c>
      <c r="J766">
        <v>0</v>
      </c>
      <c r="K766">
        <v>0</v>
      </c>
    </row>
    <row r="767" spans="1:11" ht="15" customHeight="1" x14ac:dyDescent="0.3">
      <c r="A767" t="s">
        <v>4208</v>
      </c>
      <c r="B767" t="s">
        <v>3012</v>
      </c>
      <c r="C767" t="s">
        <v>8053</v>
      </c>
      <c r="E767" t="s">
        <v>5100</v>
      </c>
      <c r="F767">
        <v>15516</v>
      </c>
      <c r="G767">
        <v>212</v>
      </c>
      <c r="H767">
        <v>2226507</v>
      </c>
      <c r="I767">
        <v>0</v>
      </c>
      <c r="J767">
        <v>0</v>
      </c>
      <c r="K767">
        <v>0</v>
      </c>
    </row>
    <row r="768" spans="1:11" ht="15" customHeight="1" x14ac:dyDescent="0.3">
      <c r="A768" t="s">
        <v>4209</v>
      </c>
      <c r="B768" t="s">
        <v>3013</v>
      </c>
      <c r="C768" t="s">
        <v>9115</v>
      </c>
      <c r="E768" t="s">
        <v>1628</v>
      </c>
      <c r="F768">
        <v>15516</v>
      </c>
      <c r="G768">
        <v>212</v>
      </c>
      <c r="H768">
        <v>18026</v>
      </c>
      <c r="I768">
        <v>0</v>
      </c>
      <c r="J768">
        <v>0</v>
      </c>
      <c r="K768">
        <v>0</v>
      </c>
    </row>
    <row r="769" spans="1:11" ht="15" customHeight="1" x14ac:dyDescent="0.3">
      <c r="A769" t="s">
        <v>4210</v>
      </c>
      <c r="B769" t="s">
        <v>3014</v>
      </c>
      <c r="C769" t="s">
        <v>8583</v>
      </c>
      <c r="E769" t="s">
        <v>1628</v>
      </c>
      <c r="F769">
        <v>15516</v>
      </c>
      <c r="G769">
        <v>212</v>
      </c>
      <c r="H769">
        <v>4402704</v>
      </c>
      <c r="I769">
        <v>0</v>
      </c>
      <c r="J769">
        <v>0</v>
      </c>
      <c r="K769">
        <v>0</v>
      </c>
    </row>
    <row r="770" spans="1:11" ht="15" customHeight="1" x14ac:dyDescent="0.3">
      <c r="A770" t="s">
        <v>4211</v>
      </c>
      <c r="B770" t="s">
        <v>3015</v>
      </c>
      <c r="C770" t="s">
        <v>8054</v>
      </c>
      <c r="D770" t="s">
        <v>9743</v>
      </c>
      <c r="E770" t="s">
        <v>6021</v>
      </c>
      <c r="F770">
        <v>15516</v>
      </c>
      <c r="G770">
        <v>212</v>
      </c>
      <c r="H770">
        <v>444024</v>
      </c>
      <c r="I770">
        <v>0</v>
      </c>
      <c r="J770">
        <v>0</v>
      </c>
      <c r="K770">
        <v>0</v>
      </c>
    </row>
    <row r="771" spans="1:11" ht="15" customHeight="1" x14ac:dyDescent="0.3">
      <c r="A771" t="s">
        <v>4212</v>
      </c>
      <c r="B771" t="s">
        <v>3016</v>
      </c>
      <c r="C771" t="s">
        <v>8171</v>
      </c>
      <c r="E771" t="s">
        <v>1628</v>
      </c>
      <c r="F771">
        <v>15516</v>
      </c>
      <c r="G771">
        <v>212</v>
      </c>
      <c r="H771">
        <v>83099</v>
      </c>
      <c r="I771">
        <v>0</v>
      </c>
      <c r="J771">
        <v>0</v>
      </c>
      <c r="K771">
        <v>0</v>
      </c>
    </row>
    <row r="772" spans="1:11" ht="15" customHeight="1" x14ac:dyDescent="0.3">
      <c r="A772" t="s">
        <v>4213</v>
      </c>
      <c r="B772" t="s">
        <v>3017</v>
      </c>
      <c r="C772" t="s">
        <v>8987</v>
      </c>
      <c r="E772" t="s">
        <v>1628</v>
      </c>
      <c r="F772">
        <v>15516</v>
      </c>
      <c r="G772">
        <v>212</v>
      </c>
      <c r="H772">
        <v>150000</v>
      </c>
      <c r="I772">
        <v>0</v>
      </c>
      <c r="J772">
        <v>0</v>
      </c>
      <c r="K772">
        <v>0</v>
      </c>
    </row>
    <row r="773" spans="1:11" ht="15" customHeight="1" x14ac:dyDescent="0.3">
      <c r="A773" t="s">
        <v>4214</v>
      </c>
      <c r="B773" t="s">
        <v>3018</v>
      </c>
      <c r="C773" t="s">
        <v>8066</v>
      </c>
      <c r="E773" t="s">
        <v>6049</v>
      </c>
      <c r="F773">
        <v>15238</v>
      </c>
      <c r="G773">
        <v>212</v>
      </c>
      <c r="H773">
        <v>1505210</v>
      </c>
      <c r="I773">
        <v>0</v>
      </c>
      <c r="J773">
        <v>0</v>
      </c>
      <c r="K773">
        <v>0</v>
      </c>
    </row>
    <row r="774" spans="1:11" ht="15" customHeight="1" x14ac:dyDescent="0.3">
      <c r="A774" t="s">
        <v>4215</v>
      </c>
      <c r="B774" t="s">
        <v>3019</v>
      </c>
      <c r="C774" t="s">
        <v>8535</v>
      </c>
      <c r="E774" t="s">
        <v>1628</v>
      </c>
      <c r="F774">
        <v>15516</v>
      </c>
      <c r="G774">
        <v>212</v>
      </c>
      <c r="H774">
        <v>365034</v>
      </c>
      <c r="I774">
        <v>0</v>
      </c>
      <c r="J774">
        <v>0</v>
      </c>
      <c r="K774">
        <v>0</v>
      </c>
    </row>
    <row r="775" spans="1:11" ht="15" customHeight="1" x14ac:dyDescent="0.3">
      <c r="A775" t="s">
        <v>4216</v>
      </c>
      <c r="B775" t="s">
        <v>3020</v>
      </c>
      <c r="C775" t="s">
        <v>8172</v>
      </c>
      <c r="E775" t="s">
        <v>1628</v>
      </c>
      <c r="F775">
        <v>15516</v>
      </c>
      <c r="G775">
        <v>212</v>
      </c>
      <c r="H775">
        <v>186374</v>
      </c>
      <c r="I775">
        <v>0</v>
      </c>
      <c r="J775">
        <v>0</v>
      </c>
      <c r="K775">
        <v>0</v>
      </c>
    </row>
    <row r="776" spans="1:11" ht="15" customHeight="1" x14ac:dyDescent="0.3">
      <c r="A776" t="s">
        <v>4217</v>
      </c>
      <c r="B776" t="s">
        <v>3021</v>
      </c>
      <c r="C776" t="s">
        <v>8173</v>
      </c>
      <c r="E776" t="s">
        <v>1628</v>
      </c>
      <c r="F776">
        <v>15516</v>
      </c>
      <c r="G776">
        <v>212</v>
      </c>
      <c r="H776">
        <v>144003</v>
      </c>
      <c r="I776">
        <v>0</v>
      </c>
      <c r="J776">
        <v>0</v>
      </c>
      <c r="K776">
        <v>0</v>
      </c>
    </row>
    <row r="777" spans="1:11" ht="15" customHeight="1" x14ac:dyDescent="0.3">
      <c r="A777" t="s">
        <v>4218</v>
      </c>
      <c r="B777" t="s">
        <v>3022</v>
      </c>
      <c r="C777" t="s">
        <v>9116</v>
      </c>
      <c r="E777" t="s">
        <v>1628</v>
      </c>
      <c r="F777">
        <v>15516</v>
      </c>
      <c r="G777">
        <v>212</v>
      </c>
      <c r="H777">
        <v>232313</v>
      </c>
      <c r="I777">
        <v>0</v>
      </c>
      <c r="J777">
        <v>0</v>
      </c>
      <c r="K777">
        <v>0</v>
      </c>
    </row>
    <row r="778" spans="1:11" ht="15" customHeight="1" x14ac:dyDescent="0.3">
      <c r="A778" t="s">
        <v>4219</v>
      </c>
      <c r="B778" t="s">
        <v>3023</v>
      </c>
      <c r="C778" t="s">
        <v>9117</v>
      </c>
      <c r="E778" t="s">
        <v>1628</v>
      </c>
      <c r="F778">
        <v>15516</v>
      </c>
      <c r="G778">
        <v>212</v>
      </c>
      <c r="H778">
        <v>50000</v>
      </c>
      <c r="I778">
        <v>0</v>
      </c>
      <c r="J778">
        <v>0</v>
      </c>
      <c r="K778">
        <v>0</v>
      </c>
    </row>
    <row r="779" spans="1:11" ht="15" customHeight="1" x14ac:dyDescent="0.3">
      <c r="A779" t="s">
        <v>4220</v>
      </c>
      <c r="B779" t="s">
        <v>3024</v>
      </c>
      <c r="C779" t="s">
        <v>8174</v>
      </c>
      <c r="E779" t="s">
        <v>1628</v>
      </c>
      <c r="F779">
        <v>15516</v>
      </c>
      <c r="G779">
        <v>212</v>
      </c>
      <c r="H779">
        <v>278381</v>
      </c>
      <c r="I779">
        <v>0</v>
      </c>
      <c r="J779">
        <v>0</v>
      </c>
      <c r="K779">
        <v>0</v>
      </c>
    </row>
    <row r="780" spans="1:11" ht="15" customHeight="1" x14ac:dyDescent="0.3">
      <c r="A780" t="s">
        <v>4221</v>
      </c>
      <c r="B780" t="s">
        <v>3025</v>
      </c>
      <c r="C780" t="s">
        <v>8988</v>
      </c>
      <c r="E780" t="s">
        <v>1628</v>
      </c>
      <c r="F780">
        <v>15516</v>
      </c>
      <c r="G780">
        <v>212</v>
      </c>
      <c r="H780">
        <v>111500</v>
      </c>
      <c r="I780">
        <v>0</v>
      </c>
      <c r="J780">
        <v>0</v>
      </c>
      <c r="K780">
        <v>0</v>
      </c>
    </row>
    <row r="781" spans="1:11" ht="15" customHeight="1" x14ac:dyDescent="0.3">
      <c r="A781" t="s">
        <v>4222</v>
      </c>
      <c r="B781" t="s">
        <v>3026</v>
      </c>
      <c r="C781" t="s">
        <v>9581</v>
      </c>
      <c r="E781" t="s">
        <v>1628</v>
      </c>
      <c r="F781">
        <v>15516</v>
      </c>
      <c r="G781">
        <v>212</v>
      </c>
      <c r="H781">
        <v>40000</v>
      </c>
      <c r="I781">
        <v>0</v>
      </c>
      <c r="J781">
        <v>0</v>
      </c>
      <c r="K781">
        <v>0</v>
      </c>
    </row>
    <row r="782" spans="1:11" ht="15" customHeight="1" x14ac:dyDescent="0.3">
      <c r="A782" t="s">
        <v>4223</v>
      </c>
      <c r="B782" t="s">
        <v>3027</v>
      </c>
      <c r="C782" t="s">
        <v>9504</v>
      </c>
      <c r="E782" t="s">
        <v>1628</v>
      </c>
      <c r="F782">
        <v>15516</v>
      </c>
      <c r="G782">
        <v>212</v>
      </c>
      <c r="H782">
        <v>153966</v>
      </c>
      <c r="I782">
        <v>0</v>
      </c>
      <c r="J782">
        <v>0</v>
      </c>
      <c r="K782">
        <v>0</v>
      </c>
    </row>
    <row r="783" spans="1:11" ht="15" customHeight="1" x14ac:dyDescent="0.3">
      <c r="A783" t="s">
        <v>4224</v>
      </c>
      <c r="B783" t="s">
        <v>3028</v>
      </c>
      <c r="C783" t="s">
        <v>9236</v>
      </c>
      <c r="E783" t="s">
        <v>1628</v>
      </c>
      <c r="F783">
        <v>15516</v>
      </c>
      <c r="G783">
        <v>212</v>
      </c>
      <c r="H783">
        <v>142292</v>
      </c>
      <c r="I783">
        <v>0</v>
      </c>
      <c r="J783">
        <v>0</v>
      </c>
      <c r="K783">
        <v>0</v>
      </c>
    </row>
    <row r="784" spans="1:11" ht="15" customHeight="1" x14ac:dyDescent="0.3">
      <c r="A784" t="s">
        <v>4225</v>
      </c>
      <c r="B784" t="s">
        <v>3029</v>
      </c>
      <c r="C784" t="s">
        <v>8007</v>
      </c>
      <c r="E784" t="s">
        <v>1628</v>
      </c>
      <c r="F784">
        <v>15516</v>
      </c>
      <c r="G784">
        <v>212</v>
      </c>
      <c r="H784">
        <v>130000</v>
      </c>
      <c r="I784">
        <v>0</v>
      </c>
      <c r="J784">
        <v>0</v>
      </c>
      <c r="K784">
        <v>0</v>
      </c>
    </row>
    <row r="785" spans="1:11" ht="15" customHeight="1" x14ac:dyDescent="0.3">
      <c r="A785" t="s">
        <v>4226</v>
      </c>
      <c r="B785" t="s">
        <v>3030</v>
      </c>
      <c r="C785" t="s">
        <v>8989</v>
      </c>
      <c r="E785" t="s">
        <v>1628</v>
      </c>
      <c r="F785">
        <v>15516</v>
      </c>
      <c r="G785">
        <v>212</v>
      </c>
      <c r="H785">
        <v>700000</v>
      </c>
      <c r="I785">
        <v>0</v>
      </c>
      <c r="J785">
        <v>0</v>
      </c>
      <c r="K785">
        <v>0</v>
      </c>
    </row>
    <row r="786" spans="1:11" ht="15" customHeight="1" x14ac:dyDescent="0.3">
      <c r="A786" t="s">
        <v>4227</v>
      </c>
      <c r="B786" t="s">
        <v>3031</v>
      </c>
      <c r="C786" t="s">
        <v>8643</v>
      </c>
      <c r="E786" t="s">
        <v>1628</v>
      </c>
      <c r="F786">
        <v>15516</v>
      </c>
      <c r="G786">
        <v>212</v>
      </c>
      <c r="H786">
        <v>100000</v>
      </c>
      <c r="I786">
        <v>0</v>
      </c>
      <c r="J786">
        <v>0</v>
      </c>
      <c r="K786">
        <v>0</v>
      </c>
    </row>
    <row r="787" spans="1:11" ht="15" customHeight="1" x14ac:dyDescent="0.3">
      <c r="A787" t="s">
        <v>4228</v>
      </c>
      <c r="B787" t="s">
        <v>3032</v>
      </c>
      <c r="C787" t="s">
        <v>7635</v>
      </c>
      <c r="D787" t="s">
        <v>9705</v>
      </c>
      <c r="E787" t="s">
        <v>7474</v>
      </c>
      <c r="F787" t="s">
        <v>1938</v>
      </c>
      <c r="G787">
        <v>212</v>
      </c>
      <c r="H787">
        <v>652972445</v>
      </c>
      <c r="I787">
        <v>3058627</v>
      </c>
      <c r="J787">
        <v>0</v>
      </c>
      <c r="K787">
        <v>0</v>
      </c>
    </row>
    <row r="788" spans="1:11" ht="15" customHeight="1" x14ac:dyDescent="0.3">
      <c r="A788" t="s">
        <v>4229</v>
      </c>
      <c r="B788" t="s">
        <v>3033</v>
      </c>
      <c r="C788" t="s">
        <v>9237</v>
      </c>
      <c r="E788" t="s">
        <v>1628</v>
      </c>
      <c r="F788">
        <v>15516</v>
      </c>
      <c r="G788">
        <v>212</v>
      </c>
      <c r="H788">
        <v>105085</v>
      </c>
      <c r="I788">
        <v>0</v>
      </c>
      <c r="J788">
        <v>0</v>
      </c>
      <c r="K788">
        <v>0</v>
      </c>
    </row>
    <row r="789" spans="1:11" ht="15" customHeight="1" x14ac:dyDescent="0.3">
      <c r="A789" t="s">
        <v>4230</v>
      </c>
      <c r="B789" t="s">
        <v>3034</v>
      </c>
      <c r="C789" t="s">
        <v>8008</v>
      </c>
      <c r="E789" t="s">
        <v>1628</v>
      </c>
      <c r="F789">
        <v>15516</v>
      </c>
      <c r="G789">
        <v>212</v>
      </c>
      <c r="H789">
        <v>814146</v>
      </c>
      <c r="I789">
        <v>0</v>
      </c>
      <c r="J789">
        <v>0</v>
      </c>
      <c r="K789">
        <v>0</v>
      </c>
    </row>
    <row r="790" spans="1:11" ht="15" customHeight="1" x14ac:dyDescent="0.3">
      <c r="A790" t="s">
        <v>4231</v>
      </c>
      <c r="B790" t="s">
        <v>3035</v>
      </c>
      <c r="C790" t="s">
        <v>8345</v>
      </c>
      <c r="E790" t="s">
        <v>7475</v>
      </c>
      <c r="F790">
        <v>15238</v>
      </c>
      <c r="G790">
        <v>212</v>
      </c>
      <c r="H790">
        <v>392200</v>
      </c>
      <c r="I790">
        <v>0</v>
      </c>
      <c r="J790">
        <v>0</v>
      </c>
      <c r="K790">
        <v>0</v>
      </c>
    </row>
    <row r="791" spans="1:11" ht="15" customHeight="1" x14ac:dyDescent="0.3">
      <c r="A791" t="s">
        <v>4232</v>
      </c>
      <c r="B791" t="s">
        <v>3036</v>
      </c>
      <c r="C791" t="s">
        <v>9101</v>
      </c>
      <c r="E791" t="s">
        <v>1628</v>
      </c>
      <c r="F791">
        <v>15516</v>
      </c>
      <c r="G791">
        <v>212</v>
      </c>
      <c r="H791">
        <v>200000</v>
      </c>
      <c r="I791">
        <v>0</v>
      </c>
      <c r="J791">
        <v>0</v>
      </c>
      <c r="K791">
        <v>0</v>
      </c>
    </row>
    <row r="792" spans="1:11" ht="15" customHeight="1" x14ac:dyDescent="0.3">
      <c r="A792" t="s">
        <v>4233</v>
      </c>
      <c r="B792" t="s">
        <v>3037</v>
      </c>
      <c r="C792" t="s">
        <v>9582</v>
      </c>
      <c r="E792" t="s">
        <v>1628</v>
      </c>
      <c r="F792">
        <v>15516</v>
      </c>
      <c r="G792">
        <v>212</v>
      </c>
      <c r="H792">
        <v>29374</v>
      </c>
      <c r="I792">
        <v>0</v>
      </c>
      <c r="J792">
        <v>0</v>
      </c>
      <c r="K792">
        <v>0</v>
      </c>
    </row>
    <row r="793" spans="1:11" ht="15" customHeight="1" x14ac:dyDescent="0.3">
      <c r="A793" t="s">
        <v>4234</v>
      </c>
      <c r="B793" t="s">
        <v>3038</v>
      </c>
      <c r="C793" t="s">
        <v>9118</v>
      </c>
      <c r="E793" t="s">
        <v>1628</v>
      </c>
      <c r="F793">
        <v>15516</v>
      </c>
      <c r="G793">
        <v>212</v>
      </c>
      <c r="H793">
        <v>313816</v>
      </c>
      <c r="I793">
        <v>0</v>
      </c>
      <c r="J793">
        <v>0</v>
      </c>
      <c r="K793">
        <v>0</v>
      </c>
    </row>
    <row r="794" spans="1:11" ht="15" customHeight="1" x14ac:dyDescent="0.3">
      <c r="A794" t="s">
        <v>4235</v>
      </c>
      <c r="B794" t="s">
        <v>3039</v>
      </c>
      <c r="C794" t="s">
        <v>9505</v>
      </c>
      <c r="E794" t="s">
        <v>1628</v>
      </c>
      <c r="F794">
        <v>15516</v>
      </c>
      <c r="G794">
        <v>212</v>
      </c>
      <c r="H794">
        <v>40008</v>
      </c>
      <c r="I794">
        <v>0</v>
      </c>
      <c r="J794">
        <v>0</v>
      </c>
      <c r="K794">
        <v>0</v>
      </c>
    </row>
    <row r="795" spans="1:11" ht="15" customHeight="1" x14ac:dyDescent="0.3">
      <c r="A795" t="s">
        <v>4236</v>
      </c>
      <c r="B795" t="s">
        <v>3040</v>
      </c>
      <c r="C795" t="s">
        <v>9061</v>
      </c>
      <c r="E795" t="s">
        <v>1628</v>
      </c>
      <c r="F795">
        <v>15516</v>
      </c>
      <c r="G795">
        <v>212</v>
      </c>
      <c r="H795">
        <v>123925</v>
      </c>
      <c r="I795">
        <v>0</v>
      </c>
      <c r="J795">
        <v>0</v>
      </c>
      <c r="K795">
        <v>0</v>
      </c>
    </row>
    <row r="796" spans="1:11" ht="15" customHeight="1" x14ac:dyDescent="0.3">
      <c r="A796" t="s">
        <v>4237</v>
      </c>
      <c r="B796" t="s">
        <v>3041</v>
      </c>
      <c r="C796" t="s">
        <v>7919</v>
      </c>
      <c r="E796" t="s">
        <v>1628</v>
      </c>
      <c r="F796">
        <v>15516</v>
      </c>
      <c r="G796">
        <v>212</v>
      </c>
      <c r="H796">
        <v>160050</v>
      </c>
      <c r="I796">
        <v>0</v>
      </c>
      <c r="J796">
        <v>0</v>
      </c>
      <c r="K796">
        <v>0</v>
      </c>
    </row>
    <row r="797" spans="1:11" ht="15" customHeight="1" x14ac:dyDescent="0.3">
      <c r="A797" t="s">
        <v>4238</v>
      </c>
      <c r="B797" t="s">
        <v>3042</v>
      </c>
      <c r="C797" t="s">
        <v>8175</v>
      </c>
      <c r="E797" t="s">
        <v>1628</v>
      </c>
      <c r="F797">
        <v>15516</v>
      </c>
      <c r="G797">
        <v>212</v>
      </c>
      <c r="H797">
        <v>50000</v>
      </c>
      <c r="I797">
        <v>0</v>
      </c>
      <c r="J797">
        <v>0</v>
      </c>
      <c r="K797">
        <v>0</v>
      </c>
    </row>
    <row r="798" spans="1:11" ht="15" customHeight="1" x14ac:dyDescent="0.3">
      <c r="A798" t="s">
        <v>4239</v>
      </c>
      <c r="B798" t="s">
        <v>3043</v>
      </c>
      <c r="C798" t="s">
        <v>9183</v>
      </c>
      <c r="E798" t="s">
        <v>1628</v>
      </c>
      <c r="F798">
        <v>15516</v>
      </c>
      <c r="G798">
        <v>212</v>
      </c>
      <c r="H798">
        <v>110243</v>
      </c>
      <c r="I798">
        <v>0</v>
      </c>
      <c r="J798">
        <v>0</v>
      </c>
      <c r="K798">
        <v>0</v>
      </c>
    </row>
    <row r="799" spans="1:11" ht="15" customHeight="1" x14ac:dyDescent="0.3">
      <c r="A799" t="s">
        <v>4240</v>
      </c>
      <c r="B799" t="s">
        <v>3044</v>
      </c>
      <c r="C799" t="s">
        <v>9321</v>
      </c>
      <c r="E799" t="s">
        <v>1628</v>
      </c>
      <c r="F799">
        <v>15516</v>
      </c>
      <c r="G799">
        <v>212</v>
      </c>
      <c r="H799">
        <v>300000</v>
      </c>
      <c r="I799">
        <v>0</v>
      </c>
      <c r="J799">
        <v>0</v>
      </c>
      <c r="K799">
        <v>0</v>
      </c>
    </row>
    <row r="800" spans="1:11" ht="15" customHeight="1" x14ac:dyDescent="0.3">
      <c r="A800" t="s">
        <v>4241</v>
      </c>
      <c r="B800" t="s">
        <v>3045</v>
      </c>
      <c r="C800" t="s">
        <v>9184</v>
      </c>
      <c r="E800" t="s">
        <v>1628</v>
      </c>
      <c r="F800">
        <v>15516</v>
      </c>
      <c r="G800">
        <v>212</v>
      </c>
      <c r="H800">
        <v>110000</v>
      </c>
      <c r="I800">
        <v>0</v>
      </c>
      <c r="J800">
        <v>0</v>
      </c>
      <c r="K800">
        <v>0</v>
      </c>
    </row>
    <row r="801" spans="1:11" ht="15" customHeight="1" x14ac:dyDescent="0.3">
      <c r="A801" t="s">
        <v>4242</v>
      </c>
      <c r="B801" t="s">
        <v>3046</v>
      </c>
      <c r="C801" t="s">
        <v>9119</v>
      </c>
      <c r="E801" t="s">
        <v>1628</v>
      </c>
      <c r="F801">
        <v>15516</v>
      </c>
      <c r="G801">
        <v>212</v>
      </c>
      <c r="H801">
        <v>197811</v>
      </c>
      <c r="I801">
        <v>0</v>
      </c>
      <c r="J801">
        <v>0</v>
      </c>
      <c r="K801">
        <v>0</v>
      </c>
    </row>
    <row r="802" spans="1:11" ht="15" customHeight="1" x14ac:dyDescent="0.3">
      <c r="A802" t="s">
        <v>4243</v>
      </c>
      <c r="B802" t="s">
        <v>3047</v>
      </c>
      <c r="C802" t="s">
        <v>7656</v>
      </c>
      <c r="D802">
        <v>7850137</v>
      </c>
      <c r="E802" t="s">
        <v>5362</v>
      </c>
      <c r="F802">
        <v>15516</v>
      </c>
      <c r="G802">
        <v>212</v>
      </c>
      <c r="H802">
        <v>97860</v>
      </c>
      <c r="I802">
        <v>0</v>
      </c>
      <c r="J802">
        <v>0</v>
      </c>
      <c r="K802">
        <v>0</v>
      </c>
    </row>
    <row r="803" spans="1:11" ht="15" customHeight="1" x14ac:dyDescent="0.3">
      <c r="A803" t="s">
        <v>4244</v>
      </c>
      <c r="B803" t="s">
        <v>3048</v>
      </c>
      <c r="C803" t="s">
        <v>9062</v>
      </c>
      <c r="E803" t="s">
        <v>1628</v>
      </c>
      <c r="F803">
        <v>15516</v>
      </c>
      <c r="G803">
        <v>212</v>
      </c>
      <c r="H803">
        <v>100023</v>
      </c>
      <c r="I803">
        <v>0</v>
      </c>
      <c r="J803">
        <v>0</v>
      </c>
      <c r="K803">
        <v>0</v>
      </c>
    </row>
    <row r="804" spans="1:11" ht="15" customHeight="1" x14ac:dyDescent="0.3">
      <c r="A804" t="s">
        <v>4245</v>
      </c>
      <c r="B804" t="s">
        <v>3049</v>
      </c>
      <c r="C804" t="s">
        <v>8176</v>
      </c>
      <c r="E804" t="s">
        <v>1628</v>
      </c>
      <c r="F804">
        <v>15516</v>
      </c>
      <c r="G804">
        <v>212</v>
      </c>
      <c r="H804">
        <v>123246</v>
      </c>
      <c r="I804">
        <v>0</v>
      </c>
      <c r="J804">
        <v>0</v>
      </c>
      <c r="K804">
        <v>0</v>
      </c>
    </row>
    <row r="805" spans="1:11" ht="15" customHeight="1" x14ac:dyDescent="0.3">
      <c r="A805" t="s">
        <v>4246</v>
      </c>
      <c r="B805" t="s">
        <v>3050</v>
      </c>
      <c r="C805" t="s">
        <v>7531</v>
      </c>
      <c r="E805" t="s">
        <v>1628</v>
      </c>
      <c r="F805">
        <v>15516</v>
      </c>
      <c r="G805">
        <v>212</v>
      </c>
      <c r="H805">
        <v>150591</v>
      </c>
      <c r="I805">
        <v>0</v>
      </c>
      <c r="J805">
        <v>0</v>
      </c>
      <c r="K805">
        <v>0</v>
      </c>
    </row>
    <row r="806" spans="1:11" ht="15" customHeight="1" x14ac:dyDescent="0.3">
      <c r="A806" t="s">
        <v>4247</v>
      </c>
      <c r="B806" t="s">
        <v>3051</v>
      </c>
      <c r="C806" t="s">
        <v>9185</v>
      </c>
      <c r="E806" t="s">
        <v>1628</v>
      </c>
      <c r="F806">
        <v>15516</v>
      </c>
      <c r="G806">
        <v>212</v>
      </c>
      <c r="H806">
        <v>65018</v>
      </c>
      <c r="I806">
        <v>0</v>
      </c>
      <c r="J806">
        <v>0</v>
      </c>
      <c r="K806">
        <v>0</v>
      </c>
    </row>
    <row r="807" spans="1:11" ht="15" customHeight="1" x14ac:dyDescent="0.3">
      <c r="A807" t="s">
        <v>4248</v>
      </c>
      <c r="B807" t="s">
        <v>3052</v>
      </c>
      <c r="C807" t="s">
        <v>9583</v>
      </c>
      <c r="E807" t="s">
        <v>1628</v>
      </c>
      <c r="F807">
        <v>15516</v>
      </c>
      <c r="G807">
        <v>212</v>
      </c>
      <c r="H807">
        <v>70000</v>
      </c>
      <c r="I807">
        <v>0</v>
      </c>
      <c r="J807">
        <v>0</v>
      </c>
      <c r="K807">
        <v>0</v>
      </c>
    </row>
    <row r="808" spans="1:11" ht="15" customHeight="1" x14ac:dyDescent="0.3">
      <c r="A808" t="s">
        <v>4249</v>
      </c>
      <c r="B808" t="s">
        <v>3053</v>
      </c>
      <c r="C808" t="s">
        <v>8177</v>
      </c>
      <c r="E808" t="s">
        <v>1628</v>
      </c>
      <c r="F808">
        <v>15516</v>
      </c>
      <c r="G808">
        <v>212</v>
      </c>
      <c r="H808">
        <v>78053</v>
      </c>
      <c r="I808">
        <v>0</v>
      </c>
      <c r="J808">
        <v>0</v>
      </c>
      <c r="K808">
        <v>0</v>
      </c>
    </row>
    <row r="809" spans="1:11" ht="15" customHeight="1" x14ac:dyDescent="0.3">
      <c r="A809" t="s">
        <v>4250</v>
      </c>
      <c r="B809" t="s">
        <v>3054</v>
      </c>
      <c r="C809" t="s">
        <v>9120</v>
      </c>
      <c r="E809" t="s">
        <v>1628</v>
      </c>
      <c r="F809">
        <v>15516</v>
      </c>
      <c r="G809">
        <v>212</v>
      </c>
      <c r="H809">
        <v>98022</v>
      </c>
      <c r="I809">
        <v>0</v>
      </c>
      <c r="J809">
        <v>0</v>
      </c>
      <c r="K809">
        <v>0</v>
      </c>
    </row>
    <row r="810" spans="1:11" ht="15" customHeight="1" x14ac:dyDescent="0.3">
      <c r="A810" t="s">
        <v>4251</v>
      </c>
      <c r="B810" t="s">
        <v>3055</v>
      </c>
      <c r="C810" t="s">
        <v>8491</v>
      </c>
      <c r="E810" t="s">
        <v>1628</v>
      </c>
      <c r="F810">
        <v>15516</v>
      </c>
      <c r="G810">
        <v>212</v>
      </c>
      <c r="H810">
        <v>100000</v>
      </c>
      <c r="I810">
        <v>0</v>
      </c>
      <c r="J810">
        <v>0</v>
      </c>
      <c r="K810">
        <v>0</v>
      </c>
    </row>
    <row r="811" spans="1:11" ht="15" customHeight="1" x14ac:dyDescent="0.3">
      <c r="A811" t="s">
        <v>4252</v>
      </c>
      <c r="B811" t="s">
        <v>3056</v>
      </c>
      <c r="C811" t="s">
        <v>8178</v>
      </c>
      <c r="E811" t="s">
        <v>1628</v>
      </c>
      <c r="F811">
        <v>15516</v>
      </c>
      <c r="G811">
        <v>212</v>
      </c>
      <c r="H811">
        <v>122132</v>
      </c>
      <c r="I811">
        <v>0</v>
      </c>
      <c r="J811">
        <v>0</v>
      </c>
      <c r="K811">
        <v>0</v>
      </c>
    </row>
    <row r="812" spans="1:11" ht="15" customHeight="1" x14ac:dyDescent="0.3">
      <c r="A812" t="s">
        <v>4253</v>
      </c>
      <c r="B812" t="s">
        <v>3057</v>
      </c>
      <c r="C812" t="s">
        <v>9506</v>
      </c>
      <c r="E812" t="s">
        <v>1628</v>
      </c>
      <c r="F812">
        <v>15516</v>
      </c>
      <c r="G812">
        <v>212</v>
      </c>
      <c r="H812">
        <v>170064</v>
      </c>
      <c r="I812">
        <v>0</v>
      </c>
      <c r="J812">
        <v>0</v>
      </c>
      <c r="K812">
        <v>0</v>
      </c>
    </row>
    <row r="813" spans="1:11" ht="15" customHeight="1" x14ac:dyDescent="0.3">
      <c r="A813" t="s">
        <v>4254</v>
      </c>
      <c r="B813" t="s">
        <v>3058</v>
      </c>
      <c r="C813" t="s">
        <v>8242</v>
      </c>
      <c r="E813" t="s">
        <v>1628</v>
      </c>
      <c r="F813">
        <v>15516</v>
      </c>
      <c r="G813">
        <v>212</v>
      </c>
      <c r="H813">
        <v>1456811</v>
      </c>
      <c r="I813">
        <v>0</v>
      </c>
      <c r="J813">
        <v>0</v>
      </c>
      <c r="K813">
        <v>0</v>
      </c>
    </row>
    <row r="814" spans="1:11" ht="15" customHeight="1" x14ac:dyDescent="0.3">
      <c r="A814" t="s">
        <v>4255</v>
      </c>
      <c r="B814" t="s">
        <v>3059</v>
      </c>
      <c r="C814" t="s">
        <v>8115</v>
      </c>
      <c r="D814" t="s">
        <v>9753</v>
      </c>
      <c r="E814" t="s">
        <v>7476</v>
      </c>
      <c r="F814">
        <v>15516</v>
      </c>
      <c r="G814">
        <v>212</v>
      </c>
      <c r="H814">
        <v>390000</v>
      </c>
      <c r="I814">
        <v>0</v>
      </c>
      <c r="J814">
        <v>0</v>
      </c>
      <c r="K814">
        <v>0</v>
      </c>
    </row>
    <row r="815" spans="1:11" ht="15" customHeight="1" x14ac:dyDescent="0.3">
      <c r="A815" t="s">
        <v>4256</v>
      </c>
      <c r="B815" t="s">
        <v>3060</v>
      </c>
      <c r="C815" t="s">
        <v>9473</v>
      </c>
      <c r="E815" t="s">
        <v>1628</v>
      </c>
      <c r="F815">
        <v>15516</v>
      </c>
      <c r="G815">
        <v>212</v>
      </c>
      <c r="H815">
        <v>80000</v>
      </c>
      <c r="I815">
        <v>0</v>
      </c>
      <c r="J815">
        <v>0</v>
      </c>
      <c r="K815">
        <v>0</v>
      </c>
    </row>
    <row r="816" spans="1:11" ht="15" customHeight="1" x14ac:dyDescent="0.3">
      <c r="A816" t="s">
        <v>4257</v>
      </c>
      <c r="B816" t="s">
        <v>3061</v>
      </c>
      <c r="C816" t="s">
        <v>8492</v>
      </c>
      <c r="E816" t="s">
        <v>1628</v>
      </c>
      <c r="F816">
        <v>15516</v>
      </c>
      <c r="G816">
        <v>212</v>
      </c>
      <c r="H816">
        <v>160000</v>
      </c>
      <c r="I816">
        <v>0</v>
      </c>
      <c r="J816">
        <v>0</v>
      </c>
      <c r="K816">
        <v>0</v>
      </c>
    </row>
    <row r="817" spans="1:11" ht="15" customHeight="1" x14ac:dyDescent="0.3">
      <c r="A817" t="s">
        <v>4258</v>
      </c>
      <c r="B817" t="s">
        <v>3062</v>
      </c>
      <c r="C817" t="s">
        <v>9372</v>
      </c>
      <c r="E817" t="s">
        <v>1628</v>
      </c>
      <c r="F817">
        <v>15516</v>
      </c>
      <c r="G817">
        <v>212</v>
      </c>
      <c r="H817">
        <v>140113</v>
      </c>
      <c r="I817">
        <v>0</v>
      </c>
      <c r="J817">
        <v>0</v>
      </c>
      <c r="K817">
        <v>0</v>
      </c>
    </row>
    <row r="818" spans="1:11" ht="15" customHeight="1" x14ac:dyDescent="0.3">
      <c r="A818" t="s">
        <v>4259</v>
      </c>
      <c r="B818" t="s">
        <v>3063</v>
      </c>
      <c r="C818" t="s">
        <v>8937</v>
      </c>
      <c r="E818" t="s">
        <v>1628</v>
      </c>
      <c r="F818">
        <v>15516</v>
      </c>
      <c r="G818">
        <v>212</v>
      </c>
      <c r="H818">
        <v>152487</v>
      </c>
      <c r="I818">
        <v>0</v>
      </c>
      <c r="J818">
        <v>0</v>
      </c>
      <c r="K818">
        <v>0</v>
      </c>
    </row>
    <row r="819" spans="1:11" ht="15" customHeight="1" x14ac:dyDescent="0.3">
      <c r="A819" t="s">
        <v>4260</v>
      </c>
      <c r="B819" t="s">
        <v>3064</v>
      </c>
      <c r="C819" t="s">
        <v>9373</v>
      </c>
      <c r="E819" t="s">
        <v>1628</v>
      </c>
      <c r="F819">
        <v>15516</v>
      </c>
      <c r="G819">
        <v>212</v>
      </c>
      <c r="H819">
        <v>80850</v>
      </c>
      <c r="I819">
        <v>0</v>
      </c>
      <c r="J819">
        <v>0</v>
      </c>
      <c r="K819">
        <v>0</v>
      </c>
    </row>
    <row r="820" spans="1:11" ht="15" customHeight="1" x14ac:dyDescent="0.3">
      <c r="A820" t="s">
        <v>4261</v>
      </c>
      <c r="B820" t="s">
        <v>3065</v>
      </c>
      <c r="C820" t="s">
        <v>8938</v>
      </c>
      <c r="E820" t="s">
        <v>1628</v>
      </c>
      <c r="F820">
        <v>15516</v>
      </c>
      <c r="G820">
        <v>212</v>
      </c>
      <c r="H820">
        <v>125222</v>
      </c>
      <c r="I820">
        <v>0</v>
      </c>
      <c r="J820">
        <v>0</v>
      </c>
      <c r="K820">
        <v>0</v>
      </c>
    </row>
    <row r="821" spans="1:11" ht="15" customHeight="1" x14ac:dyDescent="0.3">
      <c r="A821" t="s">
        <v>4262</v>
      </c>
      <c r="B821" t="s">
        <v>3066</v>
      </c>
      <c r="C821" t="s">
        <v>9186</v>
      </c>
      <c r="E821" t="s">
        <v>1628</v>
      </c>
      <c r="F821">
        <v>15516</v>
      </c>
      <c r="G821">
        <v>212</v>
      </c>
      <c r="H821">
        <v>100000</v>
      </c>
      <c r="I821">
        <v>0</v>
      </c>
      <c r="J821">
        <v>0</v>
      </c>
      <c r="K821">
        <v>0</v>
      </c>
    </row>
    <row r="822" spans="1:11" ht="15" customHeight="1" x14ac:dyDescent="0.3">
      <c r="A822" t="s">
        <v>4263</v>
      </c>
      <c r="B822" t="s">
        <v>3067</v>
      </c>
      <c r="C822" t="s">
        <v>8179</v>
      </c>
      <c r="E822" t="s">
        <v>1628</v>
      </c>
      <c r="F822">
        <v>15516</v>
      </c>
      <c r="G822">
        <v>212</v>
      </c>
      <c r="H822">
        <v>313063</v>
      </c>
      <c r="I822">
        <v>0</v>
      </c>
      <c r="J822">
        <v>0</v>
      </c>
      <c r="K822">
        <v>0</v>
      </c>
    </row>
    <row r="823" spans="1:11" ht="15" customHeight="1" x14ac:dyDescent="0.3">
      <c r="A823" t="s">
        <v>4264</v>
      </c>
      <c r="B823" t="s">
        <v>3068</v>
      </c>
      <c r="C823" t="s">
        <v>8009</v>
      </c>
      <c r="E823" t="s">
        <v>1628</v>
      </c>
      <c r="F823">
        <v>15516</v>
      </c>
      <c r="G823">
        <v>212</v>
      </c>
      <c r="H823">
        <v>60120</v>
      </c>
      <c r="I823">
        <v>0</v>
      </c>
      <c r="J823">
        <v>0</v>
      </c>
      <c r="K823">
        <v>0</v>
      </c>
    </row>
    <row r="824" spans="1:11" ht="15" customHeight="1" x14ac:dyDescent="0.3">
      <c r="A824" t="s">
        <v>4265</v>
      </c>
      <c r="B824" t="s">
        <v>3069</v>
      </c>
      <c r="C824" t="s">
        <v>7816</v>
      </c>
      <c r="D824" t="s">
        <v>9730</v>
      </c>
      <c r="E824" t="s">
        <v>7477</v>
      </c>
      <c r="F824">
        <v>15516</v>
      </c>
      <c r="G824">
        <v>212</v>
      </c>
      <c r="H824">
        <v>466118</v>
      </c>
      <c r="I824">
        <v>0</v>
      </c>
      <c r="J824">
        <v>0</v>
      </c>
      <c r="K824">
        <v>0</v>
      </c>
    </row>
    <row r="825" spans="1:11" ht="15" customHeight="1" x14ac:dyDescent="0.3">
      <c r="A825" t="s">
        <v>4266</v>
      </c>
      <c r="B825" t="s">
        <v>3070</v>
      </c>
      <c r="C825" t="s">
        <v>9584</v>
      </c>
      <c r="E825" t="s">
        <v>1628</v>
      </c>
      <c r="F825">
        <v>15516</v>
      </c>
      <c r="G825">
        <v>212</v>
      </c>
      <c r="H825">
        <v>200059</v>
      </c>
      <c r="I825">
        <v>0</v>
      </c>
      <c r="J825">
        <v>0</v>
      </c>
      <c r="K825">
        <v>0</v>
      </c>
    </row>
    <row r="826" spans="1:11" ht="15" customHeight="1" x14ac:dyDescent="0.3">
      <c r="A826" t="s">
        <v>4267</v>
      </c>
      <c r="B826" t="s">
        <v>3071</v>
      </c>
      <c r="C826" t="s">
        <v>9238</v>
      </c>
      <c r="E826" t="s">
        <v>1628</v>
      </c>
      <c r="F826">
        <v>15516</v>
      </c>
      <c r="G826">
        <v>212</v>
      </c>
      <c r="H826">
        <v>176086</v>
      </c>
      <c r="I826">
        <v>0</v>
      </c>
      <c r="J826">
        <v>0</v>
      </c>
      <c r="K826">
        <v>0</v>
      </c>
    </row>
    <row r="827" spans="1:11" ht="15" customHeight="1" x14ac:dyDescent="0.3">
      <c r="A827" t="s">
        <v>4268</v>
      </c>
      <c r="B827" t="s">
        <v>3072</v>
      </c>
      <c r="C827" t="s">
        <v>7724</v>
      </c>
      <c r="D827" t="s">
        <v>9716</v>
      </c>
      <c r="E827" t="s">
        <v>5524</v>
      </c>
      <c r="F827">
        <v>15516</v>
      </c>
      <c r="G827">
        <v>212</v>
      </c>
      <c r="H827">
        <v>150000</v>
      </c>
      <c r="I827">
        <v>0</v>
      </c>
      <c r="J827">
        <v>0</v>
      </c>
      <c r="K827">
        <v>0</v>
      </c>
    </row>
    <row r="828" spans="1:11" ht="15" customHeight="1" x14ac:dyDescent="0.3">
      <c r="A828" t="s">
        <v>4269</v>
      </c>
      <c r="B828" t="s">
        <v>3073</v>
      </c>
      <c r="C828" t="s">
        <v>8421</v>
      </c>
      <c r="E828" t="s">
        <v>1628</v>
      </c>
      <c r="F828">
        <v>15516</v>
      </c>
      <c r="G828">
        <v>212</v>
      </c>
      <c r="H828">
        <v>289620</v>
      </c>
      <c r="I828">
        <v>0</v>
      </c>
      <c r="J828">
        <v>0</v>
      </c>
      <c r="K828">
        <v>0</v>
      </c>
    </row>
    <row r="829" spans="1:11" ht="15" customHeight="1" x14ac:dyDescent="0.3">
      <c r="A829" t="s">
        <v>4270</v>
      </c>
      <c r="B829" t="s">
        <v>3074</v>
      </c>
      <c r="C829" t="s">
        <v>8890</v>
      </c>
      <c r="E829" t="s">
        <v>1628</v>
      </c>
      <c r="F829">
        <v>15516</v>
      </c>
      <c r="G829">
        <v>212</v>
      </c>
      <c r="H829">
        <v>270028</v>
      </c>
      <c r="I829">
        <v>0</v>
      </c>
      <c r="J829">
        <v>0</v>
      </c>
      <c r="K829">
        <v>0</v>
      </c>
    </row>
    <row r="830" spans="1:11" ht="15" customHeight="1" x14ac:dyDescent="0.3">
      <c r="A830" t="s">
        <v>4271</v>
      </c>
      <c r="B830" t="s">
        <v>3075</v>
      </c>
      <c r="C830" t="s">
        <v>7526</v>
      </c>
      <c r="D830" t="s">
        <v>9688</v>
      </c>
      <c r="E830" t="s">
        <v>7478</v>
      </c>
      <c r="F830" t="s">
        <v>1827</v>
      </c>
      <c r="G830">
        <v>212</v>
      </c>
      <c r="H830">
        <v>1867129</v>
      </c>
      <c r="I830">
        <v>0</v>
      </c>
      <c r="J830">
        <v>0</v>
      </c>
      <c r="K830">
        <v>0</v>
      </c>
    </row>
    <row r="831" spans="1:11" ht="15" customHeight="1" x14ac:dyDescent="0.3">
      <c r="A831" t="s">
        <v>4272</v>
      </c>
      <c r="B831" t="s">
        <v>3076</v>
      </c>
      <c r="C831" t="s">
        <v>7781</v>
      </c>
      <c r="D831" t="s">
        <v>9725</v>
      </c>
      <c r="E831" t="s">
        <v>5645</v>
      </c>
      <c r="F831" t="s">
        <v>1827</v>
      </c>
      <c r="G831">
        <v>212</v>
      </c>
      <c r="H831">
        <v>13068466</v>
      </c>
      <c r="I831">
        <v>346227</v>
      </c>
      <c r="J831">
        <v>0</v>
      </c>
      <c r="K831">
        <v>0</v>
      </c>
    </row>
    <row r="832" spans="1:11" ht="15" customHeight="1" x14ac:dyDescent="0.3">
      <c r="A832" t="s">
        <v>4273</v>
      </c>
      <c r="B832" t="s">
        <v>3077</v>
      </c>
      <c r="C832" t="s">
        <v>7586</v>
      </c>
      <c r="E832" t="s">
        <v>5046</v>
      </c>
      <c r="F832">
        <v>15238</v>
      </c>
      <c r="G832">
        <v>212</v>
      </c>
      <c r="H832">
        <v>20000</v>
      </c>
      <c r="I832">
        <v>0</v>
      </c>
      <c r="J832">
        <v>0</v>
      </c>
      <c r="K832">
        <v>0</v>
      </c>
    </row>
    <row r="833" spans="1:11" ht="15" customHeight="1" x14ac:dyDescent="0.3">
      <c r="A833" t="s">
        <v>4274</v>
      </c>
      <c r="B833" t="s">
        <v>3078</v>
      </c>
      <c r="C833" t="s">
        <v>7581</v>
      </c>
      <c r="E833" t="s">
        <v>7479</v>
      </c>
      <c r="F833">
        <v>15516</v>
      </c>
      <c r="G833">
        <v>212</v>
      </c>
      <c r="H833">
        <v>46717608</v>
      </c>
      <c r="I833">
        <v>3820626</v>
      </c>
      <c r="J833">
        <v>0</v>
      </c>
      <c r="K833">
        <v>0</v>
      </c>
    </row>
    <row r="834" spans="1:11" ht="15" customHeight="1" x14ac:dyDescent="0.3">
      <c r="A834" t="s">
        <v>4275</v>
      </c>
      <c r="B834" t="s">
        <v>3079</v>
      </c>
      <c r="C834" t="s">
        <v>9585</v>
      </c>
      <c r="E834" t="s">
        <v>1628</v>
      </c>
      <c r="F834">
        <v>15516</v>
      </c>
      <c r="G834">
        <v>212</v>
      </c>
      <c r="H834">
        <v>30000</v>
      </c>
      <c r="I834">
        <v>0</v>
      </c>
      <c r="J834">
        <v>0</v>
      </c>
      <c r="K834">
        <v>0</v>
      </c>
    </row>
    <row r="835" spans="1:11" ht="15" customHeight="1" x14ac:dyDescent="0.3">
      <c r="A835" t="s">
        <v>4276</v>
      </c>
      <c r="B835" t="s">
        <v>3080</v>
      </c>
      <c r="C835" t="s">
        <v>8644</v>
      </c>
      <c r="E835" t="s">
        <v>1628</v>
      </c>
      <c r="F835">
        <v>15516</v>
      </c>
      <c r="G835">
        <v>212</v>
      </c>
      <c r="H835">
        <v>126017</v>
      </c>
      <c r="I835">
        <v>0</v>
      </c>
      <c r="J835">
        <v>0</v>
      </c>
      <c r="K835">
        <v>0</v>
      </c>
    </row>
    <row r="836" spans="1:11" ht="15" customHeight="1" x14ac:dyDescent="0.3">
      <c r="A836" t="s">
        <v>4277</v>
      </c>
      <c r="B836" t="s">
        <v>3081</v>
      </c>
      <c r="C836" t="s">
        <v>9187</v>
      </c>
      <c r="E836" t="s">
        <v>1628</v>
      </c>
      <c r="F836">
        <v>15516</v>
      </c>
      <c r="G836">
        <v>212</v>
      </c>
      <c r="H836">
        <v>100000</v>
      </c>
      <c r="I836">
        <v>0</v>
      </c>
      <c r="J836">
        <v>0</v>
      </c>
      <c r="K836">
        <v>0</v>
      </c>
    </row>
    <row r="837" spans="1:11" ht="15" customHeight="1" x14ac:dyDescent="0.3">
      <c r="A837" t="s">
        <v>4278</v>
      </c>
      <c r="B837" t="s">
        <v>3082</v>
      </c>
      <c r="C837" t="s">
        <v>7560</v>
      </c>
      <c r="E837" t="s">
        <v>7480</v>
      </c>
      <c r="F837" t="s">
        <v>1938</v>
      </c>
      <c r="G837">
        <v>212</v>
      </c>
      <c r="H837">
        <v>424190</v>
      </c>
      <c r="I837">
        <v>0</v>
      </c>
      <c r="J837">
        <v>0</v>
      </c>
      <c r="K837">
        <v>0</v>
      </c>
    </row>
    <row r="838" spans="1:11" ht="15" customHeight="1" x14ac:dyDescent="0.3">
      <c r="A838" t="s">
        <v>4279</v>
      </c>
      <c r="B838" t="s">
        <v>3083</v>
      </c>
      <c r="C838" t="s">
        <v>9507</v>
      </c>
      <c r="E838" t="s">
        <v>1628</v>
      </c>
      <c r="F838">
        <v>15516</v>
      </c>
      <c r="G838">
        <v>212</v>
      </c>
      <c r="H838">
        <v>139005</v>
      </c>
      <c r="I838">
        <v>0</v>
      </c>
      <c r="J838">
        <v>0</v>
      </c>
      <c r="K838">
        <v>0</v>
      </c>
    </row>
    <row r="839" spans="1:11" ht="15" customHeight="1" x14ac:dyDescent="0.3">
      <c r="A839" t="s">
        <v>4280</v>
      </c>
      <c r="B839" t="s">
        <v>3084</v>
      </c>
      <c r="C839" t="s">
        <v>7773</v>
      </c>
      <c r="E839" t="s">
        <v>5628</v>
      </c>
      <c r="F839">
        <v>15187</v>
      </c>
      <c r="G839">
        <v>212</v>
      </c>
      <c r="H839">
        <v>500000</v>
      </c>
      <c r="I839">
        <v>0</v>
      </c>
      <c r="J839">
        <v>0</v>
      </c>
      <c r="K839">
        <v>0</v>
      </c>
    </row>
    <row r="840" spans="1:11" ht="15" customHeight="1" x14ac:dyDescent="0.3">
      <c r="A840" t="s">
        <v>4281</v>
      </c>
      <c r="B840" t="s">
        <v>3085</v>
      </c>
      <c r="C840" t="s">
        <v>9121</v>
      </c>
      <c r="E840" t="s">
        <v>1628</v>
      </c>
      <c r="F840">
        <v>15516</v>
      </c>
      <c r="G840">
        <v>212</v>
      </c>
      <c r="H840">
        <v>180367</v>
      </c>
      <c r="I840">
        <v>0</v>
      </c>
      <c r="J840">
        <v>0</v>
      </c>
      <c r="K840">
        <v>0</v>
      </c>
    </row>
    <row r="841" spans="1:11" ht="15" customHeight="1" x14ac:dyDescent="0.3">
      <c r="A841" t="s">
        <v>4282</v>
      </c>
      <c r="B841" t="s">
        <v>3086</v>
      </c>
      <c r="C841" t="s">
        <v>9389</v>
      </c>
      <c r="E841" t="s">
        <v>1628</v>
      </c>
      <c r="F841">
        <v>15516</v>
      </c>
      <c r="G841">
        <v>212</v>
      </c>
      <c r="H841">
        <v>37043</v>
      </c>
      <c r="I841">
        <v>0</v>
      </c>
      <c r="J841">
        <v>0</v>
      </c>
      <c r="K841">
        <v>0</v>
      </c>
    </row>
    <row r="842" spans="1:11" ht="15" customHeight="1" x14ac:dyDescent="0.3">
      <c r="A842" t="s">
        <v>4283</v>
      </c>
      <c r="B842" t="s">
        <v>3087</v>
      </c>
      <c r="C842" t="s">
        <v>9188</v>
      </c>
      <c r="E842" t="s">
        <v>1628</v>
      </c>
      <c r="F842">
        <v>15516</v>
      </c>
      <c r="G842">
        <v>212</v>
      </c>
      <c r="H842">
        <v>311232</v>
      </c>
      <c r="I842">
        <v>0</v>
      </c>
      <c r="J842">
        <v>0</v>
      </c>
      <c r="K842">
        <v>0</v>
      </c>
    </row>
    <row r="843" spans="1:11" ht="15" customHeight="1" x14ac:dyDescent="0.3">
      <c r="A843" t="s">
        <v>4284</v>
      </c>
      <c r="B843" t="s">
        <v>3088</v>
      </c>
      <c r="C843" t="s">
        <v>8915</v>
      </c>
      <c r="E843" t="s">
        <v>1628</v>
      </c>
      <c r="F843">
        <v>15516</v>
      </c>
      <c r="G843">
        <v>212</v>
      </c>
      <c r="H843">
        <v>183184</v>
      </c>
      <c r="I843">
        <v>0</v>
      </c>
      <c r="J843">
        <v>0</v>
      </c>
      <c r="K843">
        <v>0</v>
      </c>
    </row>
    <row r="844" spans="1:11" ht="15" customHeight="1" x14ac:dyDescent="0.3">
      <c r="A844" t="s">
        <v>4285</v>
      </c>
      <c r="B844" t="s">
        <v>3089</v>
      </c>
      <c r="C844" t="s">
        <v>8990</v>
      </c>
      <c r="E844" t="s">
        <v>1628</v>
      </c>
      <c r="F844">
        <v>15516</v>
      </c>
      <c r="G844">
        <v>212</v>
      </c>
      <c r="H844">
        <v>130037</v>
      </c>
      <c r="I844">
        <v>0</v>
      </c>
      <c r="J844">
        <v>0</v>
      </c>
      <c r="K844">
        <v>0</v>
      </c>
    </row>
    <row r="845" spans="1:11" ht="15" customHeight="1" x14ac:dyDescent="0.3">
      <c r="A845" t="s">
        <v>4286</v>
      </c>
      <c r="B845" t="s">
        <v>3090</v>
      </c>
      <c r="C845" t="s">
        <v>9189</v>
      </c>
      <c r="E845" t="s">
        <v>1628</v>
      </c>
      <c r="F845">
        <v>15516</v>
      </c>
      <c r="G845">
        <v>212</v>
      </c>
      <c r="H845">
        <v>100000</v>
      </c>
      <c r="I845">
        <v>0</v>
      </c>
      <c r="J845">
        <v>0</v>
      </c>
      <c r="K845">
        <v>0</v>
      </c>
    </row>
    <row r="846" spans="1:11" ht="15" customHeight="1" x14ac:dyDescent="0.3">
      <c r="A846" t="s">
        <v>4287</v>
      </c>
      <c r="B846" t="s">
        <v>3091</v>
      </c>
      <c r="C846" t="s">
        <v>8916</v>
      </c>
      <c r="E846" t="s">
        <v>1628</v>
      </c>
      <c r="F846">
        <v>15516</v>
      </c>
      <c r="G846">
        <v>212</v>
      </c>
      <c r="H846">
        <v>193248</v>
      </c>
      <c r="I846">
        <v>0</v>
      </c>
      <c r="J846">
        <v>0</v>
      </c>
      <c r="K846">
        <v>0</v>
      </c>
    </row>
    <row r="847" spans="1:11" ht="15" customHeight="1" x14ac:dyDescent="0.3">
      <c r="A847" t="s">
        <v>4288</v>
      </c>
      <c r="B847" t="s">
        <v>3092</v>
      </c>
      <c r="C847" t="s">
        <v>9190</v>
      </c>
      <c r="E847" t="s">
        <v>1628</v>
      </c>
      <c r="F847">
        <v>15516</v>
      </c>
      <c r="G847">
        <v>212</v>
      </c>
      <c r="H847">
        <v>168013</v>
      </c>
      <c r="I847">
        <v>0</v>
      </c>
      <c r="J847">
        <v>0</v>
      </c>
      <c r="K847">
        <v>0</v>
      </c>
    </row>
    <row r="848" spans="1:11" ht="15" customHeight="1" x14ac:dyDescent="0.3">
      <c r="A848" t="s">
        <v>4289</v>
      </c>
      <c r="B848" t="s">
        <v>3093</v>
      </c>
      <c r="C848" t="s">
        <v>8010</v>
      </c>
      <c r="E848" t="s">
        <v>1628</v>
      </c>
      <c r="F848">
        <v>15516</v>
      </c>
      <c r="G848">
        <v>212</v>
      </c>
      <c r="H848">
        <v>251298</v>
      </c>
      <c r="I848">
        <v>0</v>
      </c>
      <c r="J848">
        <v>0</v>
      </c>
      <c r="K848">
        <v>0</v>
      </c>
    </row>
    <row r="849" spans="1:11" ht="15" customHeight="1" x14ac:dyDescent="0.3">
      <c r="A849" t="s">
        <v>4290</v>
      </c>
      <c r="B849" t="s">
        <v>3094</v>
      </c>
      <c r="C849" t="s">
        <v>8011</v>
      </c>
      <c r="E849" t="s">
        <v>1628</v>
      </c>
      <c r="F849">
        <v>15516</v>
      </c>
      <c r="G849">
        <v>212</v>
      </c>
      <c r="H849">
        <v>31030</v>
      </c>
      <c r="I849">
        <v>0</v>
      </c>
      <c r="J849">
        <v>0</v>
      </c>
      <c r="K849">
        <v>0</v>
      </c>
    </row>
    <row r="850" spans="1:11" ht="15" customHeight="1" x14ac:dyDescent="0.3">
      <c r="A850" t="s">
        <v>4291</v>
      </c>
      <c r="B850" t="s">
        <v>3095</v>
      </c>
      <c r="C850" t="s">
        <v>8917</v>
      </c>
      <c r="E850" t="s">
        <v>1628</v>
      </c>
      <c r="F850">
        <v>15516</v>
      </c>
      <c r="G850">
        <v>212</v>
      </c>
      <c r="H850">
        <v>158466</v>
      </c>
      <c r="I850">
        <v>0</v>
      </c>
      <c r="J850">
        <v>0</v>
      </c>
      <c r="K850">
        <v>0</v>
      </c>
    </row>
    <row r="851" spans="1:11" ht="15" customHeight="1" x14ac:dyDescent="0.3">
      <c r="A851" t="s">
        <v>4292</v>
      </c>
      <c r="B851" t="s">
        <v>3096</v>
      </c>
      <c r="C851" t="s">
        <v>9122</v>
      </c>
      <c r="E851" t="s">
        <v>1628</v>
      </c>
      <c r="F851">
        <v>15516</v>
      </c>
      <c r="G851">
        <v>212</v>
      </c>
      <c r="H851">
        <v>50000</v>
      </c>
      <c r="I851">
        <v>0</v>
      </c>
      <c r="J851">
        <v>0</v>
      </c>
      <c r="K851">
        <v>0</v>
      </c>
    </row>
    <row r="852" spans="1:11" ht="15" customHeight="1" x14ac:dyDescent="0.3">
      <c r="A852" t="s">
        <v>4293</v>
      </c>
      <c r="B852" t="s">
        <v>3097</v>
      </c>
      <c r="C852" t="s">
        <v>9191</v>
      </c>
      <c r="E852" t="s">
        <v>1628</v>
      </c>
      <c r="F852">
        <v>15516</v>
      </c>
      <c r="G852">
        <v>212</v>
      </c>
      <c r="H852">
        <v>61324173</v>
      </c>
      <c r="I852">
        <v>0</v>
      </c>
      <c r="J852">
        <v>0</v>
      </c>
      <c r="K852">
        <v>0</v>
      </c>
    </row>
    <row r="853" spans="1:11" ht="15" customHeight="1" x14ac:dyDescent="0.3">
      <c r="A853" t="s">
        <v>4294</v>
      </c>
      <c r="B853" t="s">
        <v>3098</v>
      </c>
      <c r="C853" t="s">
        <v>7736</v>
      </c>
      <c r="D853" t="s">
        <v>9719</v>
      </c>
      <c r="E853" t="s">
        <v>5555</v>
      </c>
      <c r="F853" t="s">
        <v>1827</v>
      </c>
      <c r="G853">
        <v>212</v>
      </c>
      <c r="H853">
        <v>188211</v>
      </c>
      <c r="I853">
        <v>0</v>
      </c>
      <c r="J853">
        <v>0</v>
      </c>
      <c r="K853">
        <v>0</v>
      </c>
    </row>
    <row r="854" spans="1:11" ht="15" customHeight="1" x14ac:dyDescent="0.3">
      <c r="A854" t="s">
        <v>4295</v>
      </c>
      <c r="B854" t="s">
        <v>3099</v>
      </c>
      <c r="C854" t="s">
        <v>8918</v>
      </c>
      <c r="E854" t="s">
        <v>1628</v>
      </c>
      <c r="F854">
        <v>15516</v>
      </c>
      <c r="G854">
        <v>212</v>
      </c>
      <c r="H854">
        <v>803111</v>
      </c>
      <c r="I854">
        <v>0</v>
      </c>
      <c r="J854">
        <v>0</v>
      </c>
      <c r="K854">
        <v>0</v>
      </c>
    </row>
    <row r="855" spans="1:11" ht="15" customHeight="1" x14ac:dyDescent="0.3">
      <c r="A855" t="s">
        <v>4296</v>
      </c>
      <c r="B855" t="s">
        <v>3100</v>
      </c>
      <c r="C855" t="s">
        <v>9063</v>
      </c>
      <c r="E855" t="s">
        <v>1628</v>
      </c>
      <c r="F855">
        <v>15516</v>
      </c>
      <c r="G855">
        <v>212</v>
      </c>
      <c r="H855">
        <v>174938</v>
      </c>
      <c r="I855">
        <v>0</v>
      </c>
      <c r="J855">
        <v>0</v>
      </c>
      <c r="K855">
        <v>0</v>
      </c>
    </row>
    <row r="856" spans="1:11" ht="15" customHeight="1" x14ac:dyDescent="0.3">
      <c r="A856" t="s">
        <v>4297</v>
      </c>
      <c r="B856" t="s">
        <v>3101</v>
      </c>
      <c r="C856" t="s">
        <v>8012</v>
      </c>
      <c r="E856" t="s">
        <v>1628</v>
      </c>
      <c r="F856">
        <v>15516</v>
      </c>
      <c r="G856">
        <v>212</v>
      </c>
      <c r="H856">
        <v>50014</v>
      </c>
      <c r="I856">
        <v>0</v>
      </c>
      <c r="J856">
        <v>0</v>
      </c>
      <c r="K856">
        <v>0</v>
      </c>
    </row>
    <row r="857" spans="1:11" ht="15" customHeight="1" x14ac:dyDescent="0.3">
      <c r="A857" t="s">
        <v>4298</v>
      </c>
      <c r="B857" t="s">
        <v>3102</v>
      </c>
      <c r="C857" t="s">
        <v>8645</v>
      </c>
      <c r="E857" t="s">
        <v>1628</v>
      </c>
      <c r="F857">
        <v>15516</v>
      </c>
      <c r="G857">
        <v>212</v>
      </c>
      <c r="H857">
        <v>701000</v>
      </c>
      <c r="I857">
        <v>0</v>
      </c>
      <c r="J857">
        <v>0</v>
      </c>
      <c r="K857">
        <v>0</v>
      </c>
    </row>
    <row r="858" spans="1:11" ht="15" customHeight="1" x14ac:dyDescent="0.3">
      <c r="A858" t="s">
        <v>4299</v>
      </c>
      <c r="B858" t="s">
        <v>3103</v>
      </c>
      <c r="C858" t="s">
        <v>7608</v>
      </c>
      <c r="E858" t="s">
        <v>7481</v>
      </c>
      <c r="F858">
        <v>15516</v>
      </c>
      <c r="G858">
        <v>212</v>
      </c>
      <c r="H858">
        <v>885032</v>
      </c>
      <c r="I858">
        <v>0</v>
      </c>
      <c r="J858">
        <v>0</v>
      </c>
      <c r="K858">
        <v>0</v>
      </c>
    </row>
    <row r="859" spans="1:11" ht="15" customHeight="1" x14ac:dyDescent="0.3">
      <c r="A859" t="s">
        <v>4300</v>
      </c>
      <c r="B859" t="s">
        <v>3104</v>
      </c>
      <c r="C859" t="s">
        <v>9239</v>
      </c>
      <c r="E859" t="s">
        <v>1628</v>
      </c>
      <c r="F859">
        <v>15516</v>
      </c>
      <c r="G859">
        <v>212</v>
      </c>
      <c r="H859">
        <v>342340</v>
      </c>
      <c r="I859">
        <v>0</v>
      </c>
      <c r="J859">
        <v>0</v>
      </c>
      <c r="K859">
        <v>0</v>
      </c>
    </row>
    <row r="860" spans="1:11" ht="15" customHeight="1" x14ac:dyDescent="0.3">
      <c r="A860" t="s">
        <v>4301</v>
      </c>
      <c r="B860" t="s">
        <v>3105</v>
      </c>
      <c r="C860" t="s">
        <v>7545</v>
      </c>
      <c r="D860" t="s">
        <v>9693</v>
      </c>
      <c r="E860" t="s">
        <v>7482</v>
      </c>
      <c r="F860">
        <v>15238</v>
      </c>
      <c r="G860">
        <v>212</v>
      </c>
      <c r="H860">
        <v>70000</v>
      </c>
      <c r="I860">
        <v>0</v>
      </c>
      <c r="J860">
        <v>0</v>
      </c>
      <c r="K860">
        <v>0</v>
      </c>
    </row>
    <row r="861" spans="1:11" ht="15" customHeight="1" x14ac:dyDescent="0.3">
      <c r="A861" t="s">
        <v>4302</v>
      </c>
      <c r="B861" t="s">
        <v>3106</v>
      </c>
      <c r="C861" t="s">
        <v>7815</v>
      </c>
      <c r="D861" t="s">
        <v>9729</v>
      </c>
      <c r="E861" t="s">
        <v>7483</v>
      </c>
      <c r="F861">
        <v>15516</v>
      </c>
      <c r="G861">
        <v>212</v>
      </c>
      <c r="H861">
        <v>3551584</v>
      </c>
      <c r="I861">
        <v>0</v>
      </c>
      <c r="J861">
        <v>0</v>
      </c>
      <c r="K861">
        <v>0</v>
      </c>
    </row>
    <row r="862" spans="1:11" ht="15" customHeight="1" x14ac:dyDescent="0.3">
      <c r="A862" t="s">
        <v>4303</v>
      </c>
      <c r="B862" t="s">
        <v>3107</v>
      </c>
      <c r="C862" t="s">
        <v>8268</v>
      </c>
      <c r="E862" t="s">
        <v>1628</v>
      </c>
      <c r="F862">
        <v>15516</v>
      </c>
      <c r="G862">
        <v>212</v>
      </c>
      <c r="H862">
        <v>1467207</v>
      </c>
      <c r="I862">
        <v>0</v>
      </c>
      <c r="J862">
        <v>0</v>
      </c>
      <c r="K862">
        <v>0</v>
      </c>
    </row>
    <row r="863" spans="1:11" ht="15" customHeight="1" x14ac:dyDescent="0.3">
      <c r="A863" t="s">
        <v>4304</v>
      </c>
      <c r="B863" t="s">
        <v>3108</v>
      </c>
      <c r="C863" t="s">
        <v>7572</v>
      </c>
      <c r="D863" t="s">
        <v>9698</v>
      </c>
      <c r="E863" t="s">
        <v>4987</v>
      </c>
      <c r="F863">
        <v>15516</v>
      </c>
      <c r="G863">
        <v>212</v>
      </c>
      <c r="H863">
        <v>282809647</v>
      </c>
      <c r="I863">
        <v>0</v>
      </c>
      <c r="J863">
        <v>0</v>
      </c>
      <c r="K863">
        <v>0</v>
      </c>
    </row>
    <row r="864" spans="1:11" ht="15" customHeight="1" x14ac:dyDescent="0.3">
      <c r="A864" t="s">
        <v>4305</v>
      </c>
      <c r="B864" t="s">
        <v>3109</v>
      </c>
      <c r="C864" t="s">
        <v>9064</v>
      </c>
      <c r="E864" t="s">
        <v>1628</v>
      </c>
      <c r="F864">
        <v>15516</v>
      </c>
      <c r="G864">
        <v>212</v>
      </c>
      <c r="H864">
        <v>160006</v>
      </c>
      <c r="I864">
        <v>0</v>
      </c>
      <c r="J864">
        <v>0</v>
      </c>
      <c r="K864">
        <v>0</v>
      </c>
    </row>
    <row r="865" spans="1:11" ht="15" customHeight="1" x14ac:dyDescent="0.3">
      <c r="A865" t="s">
        <v>4306</v>
      </c>
      <c r="B865" t="s">
        <v>3110</v>
      </c>
      <c r="C865" t="s">
        <v>9192</v>
      </c>
      <c r="E865" t="s">
        <v>1628</v>
      </c>
      <c r="F865">
        <v>15516</v>
      </c>
      <c r="G865">
        <v>212</v>
      </c>
      <c r="H865">
        <v>225000</v>
      </c>
      <c r="I865">
        <v>0</v>
      </c>
      <c r="J865">
        <v>0</v>
      </c>
      <c r="K865">
        <v>0</v>
      </c>
    </row>
    <row r="866" spans="1:11" ht="15" customHeight="1" x14ac:dyDescent="0.3">
      <c r="A866" t="s">
        <v>4307</v>
      </c>
      <c r="B866" t="s">
        <v>3111</v>
      </c>
      <c r="C866" t="s">
        <v>9240</v>
      </c>
      <c r="E866" t="s">
        <v>1628</v>
      </c>
      <c r="F866">
        <v>15516</v>
      </c>
      <c r="G866">
        <v>212</v>
      </c>
      <c r="H866">
        <v>454086</v>
      </c>
      <c r="I866">
        <v>0</v>
      </c>
      <c r="J866">
        <v>0</v>
      </c>
      <c r="K866">
        <v>0</v>
      </c>
    </row>
    <row r="867" spans="1:11" ht="15" customHeight="1" x14ac:dyDescent="0.3">
      <c r="A867" t="s">
        <v>4308</v>
      </c>
      <c r="B867" t="s">
        <v>3112</v>
      </c>
      <c r="C867" t="s">
        <v>8013</v>
      </c>
      <c r="E867" t="s">
        <v>1628</v>
      </c>
      <c r="F867">
        <v>15516</v>
      </c>
      <c r="G867">
        <v>212</v>
      </c>
      <c r="H867">
        <v>16000</v>
      </c>
      <c r="I867">
        <v>0</v>
      </c>
      <c r="J867">
        <v>0</v>
      </c>
      <c r="K867">
        <v>0</v>
      </c>
    </row>
    <row r="868" spans="1:11" ht="15" customHeight="1" x14ac:dyDescent="0.3">
      <c r="A868" t="s">
        <v>4309</v>
      </c>
      <c r="B868" t="s">
        <v>3113</v>
      </c>
      <c r="C868" t="s">
        <v>7758</v>
      </c>
      <c r="D868" t="s">
        <v>9722</v>
      </c>
      <c r="E868" t="s">
        <v>5604</v>
      </c>
      <c r="F868">
        <v>15516</v>
      </c>
      <c r="G868">
        <v>212</v>
      </c>
      <c r="H868">
        <v>1491107</v>
      </c>
      <c r="I868">
        <v>0</v>
      </c>
      <c r="J868">
        <v>0</v>
      </c>
      <c r="K868">
        <v>0</v>
      </c>
    </row>
    <row r="869" spans="1:11" ht="15" customHeight="1" x14ac:dyDescent="0.3">
      <c r="A869" t="s">
        <v>4310</v>
      </c>
      <c r="B869" t="s">
        <v>3114</v>
      </c>
      <c r="C869" t="s">
        <v>9193</v>
      </c>
      <c r="E869" t="s">
        <v>1628</v>
      </c>
      <c r="F869">
        <v>15516</v>
      </c>
      <c r="G869">
        <v>212</v>
      </c>
      <c r="H869">
        <v>70000</v>
      </c>
      <c r="I869">
        <v>0</v>
      </c>
      <c r="J869">
        <v>0</v>
      </c>
      <c r="K869">
        <v>0</v>
      </c>
    </row>
    <row r="870" spans="1:11" ht="15" customHeight="1" x14ac:dyDescent="0.3">
      <c r="A870" t="s">
        <v>4311</v>
      </c>
      <c r="B870" t="s">
        <v>3115</v>
      </c>
      <c r="C870" t="s">
        <v>8180</v>
      </c>
      <c r="E870" t="s">
        <v>1628</v>
      </c>
      <c r="F870">
        <v>15516</v>
      </c>
      <c r="G870">
        <v>212</v>
      </c>
      <c r="H870">
        <v>302423</v>
      </c>
      <c r="I870">
        <v>0</v>
      </c>
      <c r="J870">
        <v>0</v>
      </c>
      <c r="K870">
        <v>0</v>
      </c>
    </row>
    <row r="871" spans="1:11" ht="15" customHeight="1" x14ac:dyDescent="0.3">
      <c r="A871" t="s">
        <v>4312</v>
      </c>
      <c r="B871" t="s">
        <v>3116</v>
      </c>
      <c r="C871" t="s">
        <v>8919</v>
      </c>
      <c r="E871" t="s">
        <v>1628</v>
      </c>
      <c r="F871">
        <v>15516</v>
      </c>
      <c r="G871">
        <v>212</v>
      </c>
      <c r="H871">
        <v>200240</v>
      </c>
      <c r="I871">
        <v>0</v>
      </c>
      <c r="J871">
        <v>0</v>
      </c>
      <c r="K871">
        <v>0</v>
      </c>
    </row>
    <row r="872" spans="1:11" ht="15" customHeight="1" x14ac:dyDescent="0.3">
      <c r="A872" t="s">
        <v>4313</v>
      </c>
      <c r="B872" t="s">
        <v>3117</v>
      </c>
      <c r="C872" t="s">
        <v>9194</v>
      </c>
      <c r="E872" t="s">
        <v>1628</v>
      </c>
      <c r="F872">
        <v>15516</v>
      </c>
      <c r="G872">
        <v>212</v>
      </c>
      <c r="H872">
        <v>161702</v>
      </c>
      <c r="I872">
        <v>0</v>
      </c>
      <c r="J872">
        <v>0</v>
      </c>
      <c r="K872">
        <v>0</v>
      </c>
    </row>
    <row r="873" spans="1:11" ht="15" customHeight="1" x14ac:dyDescent="0.3">
      <c r="A873" t="s">
        <v>4314</v>
      </c>
      <c r="B873" t="s">
        <v>3118</v>
      </c>
      <c r="C873" t="s">
        <v>8424</v>
      </c>
      <c r="E873" t="s">
        <v>1628</v>
      </c>
      <c r="F873">
        <v>15516</v>
      </c>
      <c r="G873">
        <v>212</v>
      </c>
      <c r="H873">
        <v>35000</v>
      </c>
      <c r="I873">
        <v>0</v>
      </c>
      <c r="J873">
        <v>0</v>
      </c>
      <c r="K873">
        <v>0</v>
      </c>
    </row>
    <row r="874" spans="1:11" ht="15" customHeight="1" x14ac:dyDescent="0.3">
      <c r="A874" t="s">
        <v>4315</v>
      </c>
      <c r="B874" t="s">
        <v>3119</v>
      </c>
      <c r="C874" t="s">
        <v>9390</v>
      </c>
      <c r="E874" t="s">
        <v>1628</v>
      </c>
      <c r="F874">
        <v>15516</v>
      </c>
      <c r="G874">
        <v>212</v>
      </c>
      <c r="H874">
        <v>80000</v>
      </c>
      <c r="I874">
        <v>0</v>
      </c>
      <c r="J874">
        <v>0</v>
      </c>
      <c r="K874">
        <v>0</v>
      </c>
    </row>
    <row r="875" spans="1:11" ht="15" customHeight="1" x14ac:dyDescent="0.3">
      <c r="A875" t="s">
        <v>4316</v>
      </c>
      <c r="B875" t="s">
        <v>3120</v>
      </c>
      <c r="C875" t="s">
        <v>8237</v>
      </c>
      <c r="D875" t="s">
        <v>9763</v>
      </c>
      <c r="E875" t="s">
        <v>7484</v>
      </c>
      <c r="F875">
        <v>15516</v>
      </c>
      <c r="G875">
        <v>212</v>
      </c>
      <c r="H875">
        <v>165056</v>
      </c>
      <c r="I875">
        <v>0</v>
      </c>
      <c r="J875">
        <v>0</v>
      </c>
      <c r="K875">
        <v>0</v>
      </c>
    </row>
    <row r="876" spans="1:11" ht="15" customHeight="1" x14ac:dyDescent="0.3">
      <c r="A876" t="s">
        <v>4317</v>
      </c>
      <c r="B876" t="s">
        <v>3121</v>
      </c>
      <c r="C876" t="s">
        <v>9508</v>
      </c>
      <c r="E876" t="s">
        <v>1628</v>
      </c>
      <c r="F876">
        <v>15516</v>
      </c>
      <c r="G876">
        <v>212</v>
      </c>
      <c r="H876">
        <v>199967</v>
      </c>
      <c r="I876">
        <v>0</v>
      </c>
      <c r="J876">
        <v>0</v>
      </c>
      <c r="K876">
        <v>0</v>
      </c>
    </row>
    <row r="877" spans="1:11" ht="15" customHeight="1" x14ac:dyDescent="0.3">
      <c r="A877" t="s">
        <v>4318</v>
      </c>
      <c r="B877" t="s">
        <v>3122</v>
      </c>
      <c r="C877" t="s">
        <v>8574</v>
      </c>
      <c r="E877" t="s">
        <v>1628</v>
      </c>
      <c r="F877">
        <v>15516</v>
      </c>
      <c r="G877">
        <v>212</v>
      </c>
      <c r="H877">
        <v>864173</v>
      </c>
      <c r="I877">
        <v>0</v>
      </c>
      <c r="J877">
        <v>0</v>
      </c>
      <c r="K877">
        <v>0</v>
      </c>
    </row>
    <row r="878" spans="1:11" ht="15" customHeight="1" x14ac:dyDescent="0.3">
      <c r="A878" t="s">
        <v>4319</v>
      </c>
      <c r="B878" t="s">
        <v>3123</v>
      </c>
      <c r="C878" t="s">
        <v>8120</v>
      </c>
      <c r="D878" t="s">
        <v>9754</v>
      </c>
      <c r="E878" t="s">
        <v>7485</v>
      </c>
      <c r="F878">
        <v>15516</v>
      </c>
      <c r="G878">
        <v>212</v>
      </c>
      <c r="H878">
        <v>656141</v>
      </c>
      <c r="I878">
        <v>0</v>
      </c>
      <c r="J878">
        <v>0</v>
      </c>
      <c r="K878">
        <v>0</v>
      </c>
    </row>
    <row r="879" spans="1:11" ht="15" customHeight="1" x14ac:dyDescent="0.3">
      <c r="A879" t="s">
        <v>4320</v>
      </c>
      <c r="B879" t="s">
        <v>3124</v>
      </c>
      <c r="C879" t="s">
        <v>9241</v>
      </c>
      <c r="E879" t="s">
        <v>1628</v>
      </c>
      <c r="F879">
        <v>15516</v>
      </c>
      <c r="G879">
        <v>212</v>
      </c>
      <c r="H879">
        <v>193200</v>
      </c>
      <c r="I879">
        <v>0</v>
      </c>
      <c r="J879">
        <v>0</v>
      </c>
      <c r="K879">
        <v>0</v>
      </c>
    </row>
    <row r="880" spans="1:11" ht="15" customHeight="1" x14ac:dyDescent="0.3">
      <c r="A880" t="s">
        <v>4321</v>
      </c>
      <c r="B880" t="s">
        <v>3125</v>
      </c>
      <c r="C880" t="s">
        <v>9065</v>
      </c>
      <c r="E880" t="s">
        <v>1628</v>
      </c>
      <c r="F880">
        <v>15516</v>
      </c>
      <c r="G880">
        <v>212</v>
      </c>
      <c r="H880">
        <v>210698</v>
      </c>
      <c r="I880">
        <v>0</v>
      </c>
      <c r="J880">
        <v>0</v>
      </c>
      <c r="K880">
        <v>0</v>
      </c>
    </row>
    <row r="881" spans="1:11" ht="15" customHeight="1" x14ac:dyDescent="0.3">
      <c r="A881" t="s">
        <v>4322</v>
      </c>
      <c r="B881" t="s">
        <v>3126</v>
      </c>
      <c r="C881" t="s">
        <v>9509</v>
      </c>
      <c r="E881" t="s">
        <v>1628</v>
      </c>
      <c r="F881">
        <v>15516</v>
      </c>
      <c r="G881">
        <v>212</v>
      </c>
      <c r="H881">
        <v>40400</v>
      </c>
      <c r="I881">
        <v>0</v>
      </c>
      <c r="J881">
        <v>0</v>
      </c>
      <c r="K881">
        <v>0</v>
      </c>
    </row>
    <row r="882" spans="1:11" ht="15" customHeight="1" x14ac:dyDescent="0.3">
      <c r="A882" t="s">
        <v>4323</v>
      </c>
      <c r="B882" t="s">
        <v>3127</v>
      </c>
      <c r="C882" t="s">
        <v>8920</v>
      </c>
      <c r="E882" t="s">
        <v>1628</v>
      </c>
      <c r="F882">
        <v>15516</v>
      </c>
      <c r="G882">
        <v>212</v>
      </c>
      <c r="H882">
        <v>220000</v>
      </c>
      <c r="I882">
        <v>0</v>
      </c>
      <c r="J882">
        <v>0</v>
      </c>
      <c r="K882">
        <v>0</v>
      </c>
    </row>
    <row r="883" spans="1:11" ht="15" customHeight="1" x14ac:dyDescent="0.3">
      <c r="A883" t="s">
        <v>4324</v>
      </c>
      <c r="B883" t="s">
        <v>3128</v>
      </c>
      <c r="C883" t="s">
        <v>8316</v>
      </c>
      <c r="E883" t="s">
        <v>1628</v>
      </c>
      <c r="F883">
        <v>15516</v>
      </c>
      <c r="G883">
        <v>212</v>
      </c>
      <c r="H883">
        <v>750362</v>
      </c>
      <c r="I883">
        <v>0</v>
      </c>
      <c r="J883">
        <v>0</v>
      </c>
      <c r="K883">
        <v>0</v>
      </c>
    </row>
    <row r="884" spans="1:11" ht="15" customHeight="1" x14ac:dyDescent="0.3">
      <c r="A884" t="s">
        <v>4325</v>
      </c>
      <c r="B884" t="s">
        <v>3129</v>
      </c>
      <c r="C884" t="s">
        <v>9066</v>
      </c>
      <c r="E884" t="s">
        <v>1628</v>
      </c>
      <c r="F884">
        <v>15516</v>
      </c>
      <c r="G884">
        <v>212</v>
      </c>
      <c r="H884">
        <v>52000</v>
      </c>
      <c r="I884">
        <v>0</v>
      </c>
      <c r="J884">
        <v>0</v>
      </c>
      <c r="K884">
        <v>0</v>
      </c>
    </row>
    <row r="885" spans="1:11" ht="15" customHeight="1" x14ac:dyDescent="0.3">
      <c r="A885" t="s">
        <v>4326</v>
      </c>
      <c r="B885" t="s">
        <v>3130</v>
      </c>
      <c r="C885" t="s">
        <v>8065</v>
      </c>
      <c r="D885" t="s">
        <v>9744</v>
      </c>
      <c r="E885" t="s">
        <v>7486</v>
      </c>
      <c r="F885" t="s">
        <v>1938</v>
      </c>
      <c r="G885">
        <v>212</v>
      </c>
      <c r="H885">
        <v>2242962</v>
      </c>
      <c r="I885">
        <v>0</v>
      </c>
      <c r="J885">
        <v>0</v>
      </c>
      <c r="K885">
        <v>0</v>
      </c>
    </row>
    <row r="886" spans="1:11" ht="15" customHeight="1" x14ac:dyDescent="0.3">
      <c r="A886" t="s">
        <v>4327</v>
      </c>
      <c r="B886" t="s">
        <v>3131</v>
      </c>
      <c r="C886" t="s">
        <v>9510</v>
      </c>
      <c r="E886" t="s">
        <v>1628</v>
      </c>
      <c r="F886">
        <v>15516</v>
      </c>
      <c r="G886">
        <v>212</v>
      </c>
      <c r="H886">
        <v>100000</v>
      </c>
      <c r="I886">
        <v>0</v>
      </c>
      <c r="J886">
        <v>0</v>
      </c>
      <c r="K886">
        <v>0</v>
      </c>
    </row>
    <row r="887" spans="1:11" ht="15" customHeight="1" x14ac:dyDescent="0.3">
      <c r="A887" t="s">
        <v>4328</v>
      </c>
      <c r="B887" t="s">
        <v>3132</v>
      </c>
      <c r="C887" t="s">
        <v>8921</v>
      </c>
      <c r="E887" t="s">
        <v>1628</v>
      </c>
      <c r="F887">
        <v>15516</v>
      </c>
      <c r="G887">
        <v>212</v>
      </c>
      <c r="H887">
        <v>140048</v>
      </c>
      <c r="I887">
        <v>0</v>
      </c>
      <c r="J887">
        <v>0</v>
      </c>
      <c r="K887">
        <v>0</v>
      </c>
    </row>
    <row r="888" spans="1:11" ht="15" customHeight="1" x14ac:dyDescent="0.3">
      <c r="A888" t="s">
        <v>4329</v>
      </c>
      <c r="B888" t="s">
        <v>3133</v>
      </c>
      <c r="C888" t="s">
        <v>8922</v>
      </c>
      <c r="E888" t="s">
        <v>1628</v>
      </c>
      <c r="F888">
        <v>15516</v>
      </c>
      <c r="G888">
        <v>212</v>
      </c>
      <c r="H888">
        <v>120208</v>
      </c>
      <c r="I888">
        <v>0</v>
      </c>
      <c r="J888">
        <v>0</v>
      </c>
      <c r="K888">
        <v>0</v>
      </c>
    </row>
    <row r="889" spans="1:11" ht="15" customHeight="1" x14ac:dyDescent="0.3">
      <c r="A889" t="s">
        <v>4330</v>
      </c>
      <c r="B889" t="s">
        <v>3134</v>
      </c>
      <c r="C889" t="s">
        <v>9242</v>
      </c>
      <c r="E889" t="s">
        <v>1628</v>
      </c>
      <c r="F889">
        <v>15516</v>
      </c>
      <c r="G889">
        <v>212</v>
      </c>
      <c r="H889">
        <v>50000</v>
      </c>
      <c r="I889">
        <v>0</v>
      </c>
      <c r="J889">
        <v>0</v>
      </c>
      <c r="K889">
        <v>0</v>
      </c>
    </row>
    <row r="890" spans="1:11" ht="15" customHeight="1" x14ac:dyDescent="0.3">
      <c r="A890" t="s">
        <v>4331</v>
      </c>
      <c r="B890" t="s">
        <v>3135</v>
      </c>
      <c r="C890" t="s">
        <v>8181</v>
      </c>
      <c r="E890" t="s">
        <v>1628</v>
      </c>
      <c r="F890">
        <v>15516</v>
      </c>
      <c r="G890">
        <v>212</v>
      </c>
      <c r="H890">
        <v>50061</v>
      </c>
      <c r="I890">
        <v>0</v>
      </c>
      <c r="J890">
        <v>0</v>
      </c>
      <c r="K890">
        <v>0</v>
      </c>
    </row>
    <row r="891" spans="1:11" ht="15" customHeight="1" x14ac:dyDescent="0.3">
      <c r="A891" t="s">
        <v>4332</v>
      </c>
      <c r="B891" t="s">
        <v>3136</v>
      </c>
      <c r="C891" t="s">
        <v>9325</v>
      </c>
      <c r="E891" t="s">
        <v>1628</v>
      </c>
      <c r="F891">
        <v>15516</v>
      </c>
      <c r="G891">
        <v>212</v>
      </c>
      <c r="H891">
        <v>170016</v>
      </c>
      <c r="I891">
        <v>0</v>
      </c>
      <c r="J891">
        <v>0</v>
      </c>
      <c r="K891">
        <v>0</v>
      </c>
    </row>
    <row r="892" spans="1:11" ht="15" customHeight="1" x14ac:dyDescent="0.3">
      <c r="A892" t="s">
        <v>4333</v>
      </c>
      <c r="B892" t="s">
        <v>3137</v>
      </c>
      <c r="C892" t="s">
        <v>7766</v>
      </c>
      <c r="E892" t="s">
        <v>7487</v>
      </c>
      <c r="F892">
        <v>15516</v>
      </c>
      <c r="G892">
        <v>212</v>
      </c>
      <c r="H892">
        <v>9983239</v>
      </c>
      <c r="I892">
        <v>0</v>
      </c>
      <c r="J892">
        <v>0</v>
      </c>
      <c r="K892">
        <v>0</v>
      </c>
    </row>
    <row r="893" spans="1:11" ht="15" customHeight="1" x14ac:dyDescent="0.3">
      <c r="A893" t="s">
        <v>4334</v>
      </c>
      <c r="B893" t="s">
        <v>3138</v>
      </c>
      <c r="C893" t="s">
        <v>8923</v>
      </c>
      <c r="E893" t="s">
        <v>1628</v>
      </c>
      <c r="F893">
        <v>15516</v>
      </c>
      <c r="G893">
        <v>212</v>
      </c>
      <c r="H893">
        <v>38064</v>
      </c>
      <c r="I893">
        <v>0</v>
      </c>
      <c r="J893">
        <v>0</v>
      </c>
      <c r="K893">
        <v>0</v>
      </c>
    </row>
    <row r="894" spans="1:11" ht="15" customHeight="1" x14ac:dyDescent="0.3">
      <c r="A894" t="s">
        <v>4335</v>
      </c>
      <c r="B894" t="s">
        <v>3139</v>
      </c>
      <c r="C894" t="s">
        <v>9586</v>
      </c>
      <c r="E894" t="s">
        <v>1628</v>
      </c>
      <c r="F894">
        <v>15516</v>
      </c>
      <c r="G894">
        <v>212</v>
      </c>
      <c r="H894">
        <v>140070</v>
      </c>
      <c r="I894">
        <v>0</v>
      </c>
      <c r="J894">
        <v>0</v>
      </c>
      <c r="K894">
        <v>0</v>
      </c>
    </row>
    <row r="895" spans="1:11" ht="15" customHeight="1" x14ac:dyDescent="0.3">
      <c r="A895" t="s">
        <v>4336</v>
      </c>
      <c r="B895" t="s">
        <v>3140</v>
      </c>
      <c r="C895" t="s">
        <v>8134</v>
      </c>
      <c r="E895" t="s">
        <v>1628</v>
      </c>
      <c r="F895">
        <v>15516</v>
      </c>
      <c r="G895">
        <v>212</v>
      </c>
      <c r="H895">
        <v>1591956</v>
      </c>
      <c r="I895">
        <v>0</v>
      </c>
      <c r="J895">
        <v>0</v>
      </c>
      <c r="K895">
        <v>0</v>
      </c>
    </row>
    <row r="896" spans="1:11" ht="15" customHeight="1" x14ac:dyDescent="0.3">
      <c r="A896" t="s">
        <v>4337</v>
      </c>
      <c r="B896" t="s">
        <v>3141</v>
      </c>
      <c r="C896" t="s">
        <v>8646</v>
      </c>
      <c r="E896" t="s">
        <v>1628</v>
      </c>
      <c r="F896">
        <v>15516</v>
      </c>
      <c r="G896">
        <v>212</v>
      </c>
      <c r="H896">
        <v>100000</v>
      </c>
      <c r="I896">
        <v>0</v>
      </c>
      <c r="J896">
        <v>0</v>
      </c>
      <c r="K896">
        <v>0</v>
      </c>
    </row>
    <row r="897" spans="1:11" ht="15" customHeight="1" x14ac:dyDescent="0.3">
      <c r="A897" t="s">
        <v>4338</v>
      </c>
      <c r="B897" t="s">
        <v>3142</v>
      </c>
      <c r="C897" t="s">
        <v>8044</v>
      </c>
      <c r="D897" t="s">
        <v>9742</v>
      </c>
      <c r="E897" t="s">
        <v>7488</v>
      </c>
      <c r="F897">
        <v>15516</v>
      </c>
      <c r="G897">
        <v>212</v>
      </c>
      <c r="H897">
        <v>725741</v>
      </c>
      <c r="I897">
        <v>0</v>
      </c>
      <c r="J897">
        <v>0</v>
      </c>
      <c r="K897">
        <v>0</v>
      </c>
    </row>
    <row r="898" spans="1:11" ht="15" customHeight="1" x14ac:dyDescent="0.3">
      <c r="A898" t="s">
        <v>4339</v>
      </c>
      <c r="B898" t="s">
        <v>3143</v>
      </c>
      <c r="C898" t="s">
        <v>8991</v>
      </c>
      <c r="E898" t="s">
        <v>1628</v>
      </c>
      <c r="F898">
        <v>15516</v>
      </c>
      <c r="G898">
        <v>212</v>
      </c>
      <c r="H898">
        <v>140038</v>
      </c>
      <c r="I898">
        <v>0</v>
      </c>
      <c r="J898">
        <v>0</v>
      </c>
      <c r="K898">
        <v>0</v>
      </c>
    </row>
    <row r="899" spans="1:11" ht="15" customHeight="1" x14ac:dyDescent="0.3">
      <c r="A899" t="s">
        <v>4340</v>
      </c>
      <c r="B899" t="s">
        <v>3144</v>
      </c>
      <c r="C899" t="s">
        <v>9511</v>
      </c>
      <c r="E899" t="s">
        <v>1628</v>
      </c>
      <c r="F899">
        <v>15516</v>
      </c>
      <c r="G899">
        <v>212</v>
      </c>
      <c r="H899">
        <v>354645</v>
      </c>
      <c r="I899">
        <v>0</v>
      </c>
      <c r="J899">
        <v>0</v>
      </c>
      <c r="K899">
        <v>0</v>
      </c>
    </row>
    <row r="900" spans="1:11" ht="15" customHeight="1" x14ac:dyDescent="0.3">
      <c r="A900" t="s">
        <v>4341</v>
      </c>
      <c r="B900" t="s">
        <v>3145</v>
      </c>
      <c r="C900" t="s">
        <v>9243</v>
      </c>
      <c r="E900" t="s">
        <v>1628</v>
      </c>
      <c r="F900">
        <v>15516</v>
      </c>
      <c r="G900">
        <v>212</v>
      </c>
      <c r="H900">
        <v>250000</v>
      </c>
      <c r="I900">
        <v>0</v>
      </c>
      <c r="J900">
        <v>0</v>
      </c>
      <c r="K900">
        <v>0</v>
      </c>
    </row>
    <row r="901" spans="1:11" ht="15" customHeight="1" x14ac:dyDescent="0.3">
      <c r="A901" t="s">
        <v>4342</v>
      </c>
      <c r="B901" t="s">
        <v>3146</v>
      </c>
      <c r="C901" t="s">
        <v>8992</v>
      </c>
      <c r="E901" t="s">
        <v>1628</v>
      </c>
      <c r="F901">
        <v>15516</v>
      </c>
      <c r="G901">
        <v>212</v>
      </c>
      <c r="H901">
        <v>180336</v>
      </c>
      <c r="I901">
        <v>0</v>
      </c>
      <c r="J901">
        <v>0</v>
      </c>
      <c r="K901">
        <v>0</v>
      </c>
    </row>
    <row r="902" spans="1:11" ht="15" customHeight="1" x14ac:dyDescent="0.3">
      <c r="A902" t="s">
        <v>4343</v>
      </c>
      <c r="B902" t="s">
        <v>3147</v>
      </c>
      <c r="C902" t="s">
        <v>9391</v>
      </c>
      <c r="E902" t="s">
        <v>1628</v>
      </c>
      <c r="F902">
        <v>15516</v>
      </c>
      <c r="G902">
        <v>212</v>
      </c>
      <c r="H902">
        <v>202012</v>
      </c>
      <c r="I902">
        <v>0</v>
      </c>
      <c r="J902">
        <v>0</v>
      </c>
      <c r="K902">
        <v>0</v>
      </c>
    </row>
    <row r="903" spans="1:11" ht="15" customHeight="1" x14ac:dyDescent="0.3">
      <c r="A903" t="s">
        <v>4344</v>
      </c>
      <c r="B903" t="s">
        <v>3148</v>
      </c>
      <c r="C903" t="s">
        <v>7633</v>
      </c>
      <c r="D903" t="s">
        <v>9704</v>
      </c>
      <c r="E903" t="s">
        <v>7489</v>
      </c>
      <c r="F903">
        <v>15516</v>
      </c>
      <c r="G903">
        <v>212</v>
      </c>
      <c r="H903">
        <v>21253603</v>
      </c>
      <c r="I903">
        <v>1514195</v>
      </c>
      <c r="J903">
        <v>0</v>
      </c>
      <c r="K903">
        <v>0</v>
      </c>
    </row>
    <row r="904" spans="1:11" ht="15" customHeight="1" x14ac:dyDescent="0.3">
      <c r="A904" t="s">
        <v>4345</v>
      </c>
      <c r="B904" t="s">
        <v>3149</v>
      </c>
      <c r="C904" t="s">
        <v>9587</v>
      </c>
      <c r="E904" t="s">
        <v>1628</v>
      </c>
      <c r="F904">
        <v>15516</v>
      </c>
      <c r="G904">
        <v>212</v>
      </c>
      <c r="H904">
        <v>160001</v>
      </c>
      <c r="I904">
        <v>0</v>
      </c>
      <c r="J904">
        <v>0</v>
      </c>
      <c r="K904">
        <v>0</v>
      </c>
    </row>
    <row r="905" spans="1:11" ht="15" customHeight="1" x14ac:dyDescent="0.3">
      <c r="A905" t="s">
        <v>4346</v>
      </c>
      <c r="B905" t="s">
        <v>3150</v>
      </c>
      <c r="C905" t="s">
        <v>9588</v>
      </c>
      <c r="E905" t="s">
        <v>1628</v>
      </c>
      <c r="F905">
        <v>15516</v>
      </c>
      <c r="G905">
        <v>212</v>
      </c>
      <c r="H905">
        <v>70000</v>
      </c>
      <c r="I905">
        <v>0</v>
      </c>
      <c r="J905">
        <v>0</v>
      </c>
      <c r="K905">
        <v>0</v>
      </c>
    </row>
    <row r="906" spans="1:11" ht="15" customHeight="1" x14ac:dyDescent="0.3">
      <c r="A906" t="s">
        <v>4347</v>
      </c>
      <c r="B906" t="s">
        <v>3151</v>
      </c>
      <c r="C906" t="s">
        <v>7647</v>
      </c>
      <c r="E906" t="s">
        <v>7490</v>
      </c>
      <c r="F906">
        <v>15516</v>
      </c>
      <c r="G906">
        <v>212</v>
      </c>
      <c r="H906">
        <v>50000</v>
      </c>
      <c r="I906">
        <v>0</v>
      </c>
      <c r="J906">
        <v>0</v>
      </c>
      <c r="K906">
        <v>0</v>
      </c>
    </row>
    <row r="907" spans="1:11" ht="15" customHeight="1" x14ac:dyDescent="0.3">
      <c r="A907" t="s">
        <v>4348</v>
      </c>
      <c r="B907" t="s">
        <v>3152</v>
      </c>
      <c r="C907" t="s">
        <v>8647</v>
      </c>
      <c r="E907" t="s">
        <v>1628</v>
      </c>
      <c r="F907">
        <v>15516</v>
      </c>
      <c r="G907">
        <v>212</v>
      </c>
      <c r="H907">
        <v>40006</v>
      </c>
      <c r="I907">
        <v>0</v>
      </c>
      <c r="J907">
        <v>0</v>
      </c>
      <c r="K907">
        <v>0</v>
      </c>
    </row>
    <row r="908" spans="1:11" ht="15" customHeight="1" x14ac:dyDescent="0.3">
      <c r="A908" t="s">
        <v>4349</v>
      </c>
      <c r="B908" t="s">
        <v>3153</v>
      </c>
      <c r="C908" t="s">
        <v>9195</v>
      </c>
      <c r="E908" t="s">
        <v>1628</v>
      </c>
      <c r="F908">
        <v>15516</v>
      </c>
      <c r="G908">
        <v>212</v>
      </c>
      <c r="H908">
        <v>80000</v>
      </c>
      <c r="I908">
        <v>0</v>
      </c>
      <c r="J908">
        <v>0</v>
      </c>
      <c r="K908">
        <v>0</v>
      </c>
    </row>
    <row r="909" spans="1:11" ht="15" customHeight="1" x14ac:dyDescent="0.3">
      <c r="A909" t="s">
        <v>4350</v>
      </c>
      <c r="B909" t="s">
        <v>3154</v>
      </c>
      <c r="C909" t="s">
        <v>9512</v>
      </c>
      <c r="E909" t="s">
        <v>1628</v>
      </c>
      <c r="F909">
        <v>15516</v>
      </c>
      <c r="G909">
        <v>212</v>
      </c>
      <c r="H909">
        <v>125000</v>
      </c>
      <c r="I909">
        <v>0</v>
      </c>
      <c r="J909">
        <v>0</v>
      </c>
      <c r="K909">
        <v>0</v>
      </c>
    </row>
    <row r="910" spans="1:11" ht="15" customHeight="1" x14ac:dyDescent="0.3">
      <c r="A910" t="s">
        <v>4351</v>
      </c>
      <c r="B910" t="s">
        <v>3155</v>
      </c>
      <c r="C910" t="s">
        <v>8560</v>
      </c>
      <c r="D910" t="s">
        <v>9774</v>
      </c>
      <c r="E910" t="s">
        <v>7491</v>
      </c>
      <c r="F910" t="s">
        <v>1827</v>
      </c>
      <c r="G910">
        <v>212</v>
      </c>
      <c r="H910">
        <v>120000</v>
      </c>
      <c r="I910">
        <v>0</v>
      </c>
      <c r="J910">
        <v>0</v>
      </c>
      <c r="K910">
        <v>0</v>
      </c>
    </row>
    <row r="911" spans="1:11" ht="15" customHeight="1" x14ac:dyDescent="0.3">
      <c r="A911" t="s">
        <v>4352</v>
      </c>
      <c r="B911" t="s">
        <v>3156</v>
      </c>
      <c r="C911" t="s">
        <v>9244</v>
      </c>
      <c r="E911" t="s">
        <v>1628</v>
      </c>
      <c r="F911">
        <v>15516</v>
      </c>
      <c r="G911">
        <v>212</v>
      </c>
      <c r="H911">
        <v>160050</v>
      </c>
      <c r="I911">
        <v>0</v>
      </c>
      <c r="J911">
        <v>0</v>
      </c>
      <c r="K911">
        <v>0</v>
      </c>
    </row>
    <row r="912" spans="1:11" ht="15" customHeight="1" x14ac:dyDescent="0.3">
      <c r="A912" t="s">
        <v>4353</v>
      </c>
      <c r="B912" t="s">
        <v>3157</v>
      </c>
      <c r="C912" t="s">
        <v>8014</v>
      </c>
      <c r="E912" t="s">
        <v>1628</v>
      </c>
      <c r="F912">
        <v>15516</v>
      </c>
      <c r="G912">
        <v>212</v>
      </c>
      <c r="H912">
        <v>100000</v>
      </c>
      <c r="I912">
        <v>0</v>
      </c>
      <c r="J912">
        <v>0</v>
      </c>
      <c r="K912">
        <v>0</v>
      </c>
    </row>
    <row r="913" spans="1:11" ht="15" customHeight="1" x14ac:dyDescent="0.3">
      <c r="A913" t="s">
        <v>4354</v>
      </c>
      <c r="B913" t="s">
        <v>3158</v>
      </c>
      <c r="C913" t="s">
        <v>8182</v>
      </c>
      <c r="E913" t="s">
        <v>1628</v>
      </c>
      <c r="F913">
        <v>15516</v>
      </c>
      <c r="G913">
        <v>212</v>
      </c>
      <c r="H913">
        <v>206048</v>
      </c>
      <c r="I913">
        <v>0</v>
      </c>
      <c r="J913">
        <v>0</v>
      </c>
      <c r="K913">
        <v>0</v>
      </c>
    </row>
    <row r="914" spans="1:11" ht="15" customHeight="1" x14ac:dyDescent="0.3">
      <c r="A914" t="s">
        <v>4355</v>
      </c>
      <c r="B914" t="s">
        <v>3159</v>
      </c>
      <c r="C914" t="s">
        <v>7715</v>
      </c>
      <c r="D914" t="s">
        <v>9710</v>
      </c>
      <c r="E914" t="s">
        <v>5500</v>
      </c>
      <c r="F914" t="s">
        <v>1938</v>
      </c>
      <c r="G914">
        <v>212</v>
      </c>
      <c r="H914">
        <v>152009</v>
      </c>
      <c r="I914">
        <v>0</v>
      </c>
      <c r="J914">
        <v>0</v>
      </c>
      <c r="K914">
        <v>0</v>
      </c>
    </row>
    <row r="915" spans="1:11" ht="15" customHeight="1" x14ac:dyDescent="0.3">
      <c r="A915" t="s">
        <v>4356</v>
      </c>
      <c r="B915" t="s">
        <v>3160</v>
      </c>
      <c r="C915" t="s">
        <v>7685</v>
      </c>
      <c r="E915" t="s">
        <v>7492</v>
      </c>
      <c r="F915">
        <v>15516</v>
      </c>
      <c r="G915">
        <v>212</v>
      </c>
      <c r="H915">
        <v>5222791</v>
      </c>
      <c r="I915">
        <v>0</v>
      </c>
      <c r="J915">
        <v>0</v>
      </c>
      <c r="K915">
        <v>0</v>
      </c>
    </row>
    <row r="916" spans="1:11" ht="15" customHeight="1" x14ac:dyDescent="0.3">
      <c r="A916" t="s">
        <v>4357</v>
      </c>
      <c r="B916" t="s">
        <v>3161</v>
      </c>
      <c r="C916" t="s">
        <v>9392</v>
      </c>
      <c r="E916" t="s">
        <v>1628</v>
      </c>
      <c r="F916">
        <v>15516</v>
      </c>
      <c r="G916">
        <v>212</v>
      </c>
      <c r="H916">
        <v>411002</v>
      </c>
      <c r="I916">
        <v>0</v>
      </c>
      <c r="J916">
        <v>0</v>
      </c>
      <c r="K916">
        <v>0</v>
      </c>
    </row>
    <row r="917" spans="1:11" ht="15" customHeight="1" x14ac:dyDescent="0.3">
      <c r="A917" t="s">
        <v>4358</v>
      </c>
      <c r="B917" t="s">
        <v>3162</v>
      </c>
      <c r="C917" t="s">
        <v>8993</v>
      </c>
      <c r="E917" t="s">
        <v>1628</v>
      </c>
      <c r="F917">
        <v>15516</v>
      </c>
      <c r="G917">
        <v>212</v>
      </c>
      <c r="H917">
        <v>160025</v>
      </c>
      <c r="I917">
        <v>0</v>
      </c>
      <c r="J917">
        <v>0</v>
      </c>
      <c r="K917">
        <v>0</v>
      </c>
    </row>
    <row r="918" spans="1:11" ht="15" customHeight="1" x14ac:dyDescent="0.3">
      <c r="A918" t="s">
        <v>4359</v>
      </c>
      <c r="B918" t="s">
        <v>3163</v>
      </c>
      <c r="C918" t="s">
        <v>8523</v>
      </c>
      <c r="E918" t="s">
        <v>1628</v>
      </c>
      <c r="F918">
        <v>15516</v>
      </c>
      <c r="G918">
        <v>212</v>
      </c>
      <c r="H918">
        <v>4884309</v>
      </c>
      <c r="I918">
        <v>0</v>
      </c>
      <c r="J918">
        <v>0</v>
      </c>
      <c r="K918">
        <v>0</v>
      </c>
    </row>
    <row r="919" spans="1:11" ht="15" customHeight="1" x14ac:dyDescent="0.3">
      <c r="A919" t="s">
        <v>4360</v>
      </c>
      <c r="B919" t="s">
        <v>3164</v>
      </c>
      <c r="C919" t="s">
        <v>8534</v>
      </c>
      <c r="E919" t="s">
        <v>1628</v>
      </c>
      <c r="F919">
        <v>15516</v>
      </c>
      <c r="G919">
        <v>212</v>
      </c>
      <c r="H919">
        <v>3087973</v>
      </c>
      <c r="I919">
        <v>0</v>
      </c>
      <c r="J919">
        <v>0</v>
      </c>
      <c r="K919">
        <v>0</v>
      </c>
    </row>
    <row r="920" spans="1:11" ht="15" customHeight="1" x14ac:dyDescent="0.3">
      <c r="A920" t="s">
        <v>4361</v>
      </c>
      <c r="B920" t="s">
        <v>3165</v>
      </c>
      <c r="C920" t="s">
        <v>9245</v>
      </c>
      <c r="E920" t="s">
        <v>1628</v>
      </c>
      <c r="F920">
        <v>15516</v>
      </c>
      <c r="G920">
        <v>212</v>
      </c>
      <c r="H920">
        <v>100000</v>
      </c>
      <c r="I920">
        <v>0</v>
      </c>
      <c r="J920">
        <v>0</v>
      </c>
      <c r="K920">
        <v>0</v>
      </c>
    </row>
    <row r="921" spans="1:11" ht="15" customHeight="1" x14ac:dyDescent="0.3">
      <c r="A921" t="s">
        <v>4362</v>
      </c>
      <c r="B921" t="s">
        <v>3166</v>
      </c>
      <c r="C921" t="s">
        <v>8648</v>
      </c>
      <c r="E921" t="s">
        <v>1628</v>
      </c>
      <c r="F921">
        <v>15516</v>
      </c>
      <c r="G921">
        <v>212</v>
      </c>
      <c r="H921">
        <v>100064</v>
      </c>
      <c r="I921">
        <v>0</v>
      </c>
      <c r="J921">
        <v>0</v>
      </c>
      <c r="K921">
        <v>0</v>
      </c>
    </row>
    <row r="922" spans="1:11" ht="15" customHeight="1" x14ac:dyDescent="0.3">
      <c r="A922" t="s">
        <v>4363</v>
      </c>
      <c r="B922" t="s">
        <v>3167</v>
      </c>
      <c r="C922" t="s">
        <v>8994</v>
      </c>
      <c r="E922" t="s">
        <v>1628</v>
      </c>
      <c r="F922">
        <v>15516</v>
      </c>
      <c r="G922">
        <v>212</v>
      </c>
      <c r="H922">
        <v>320111</v>
      </c>
      <c r="I922">
        <v>0</v>
      </c>
      <c r="J922">
        <v>0</v>
      </c>
      <c r="K922">
        <v>0</v>
      </c>
    </row>
    <row r="923" spans="1:11" ht="15" customHeight="1" x14ac:dyDescent="0.3">
      <c r="A923" t="s">
        <v>4364</v>
      </c>
      <c r="B923" t="s">
        <v>3168</v>
      </c>
      <c r="C923" t="s">
        <v>9067</v>
      </c>
      <c r="E923" t="s">
        <v>1628</v>
      </c>
      <c r="F923">
        <v>15516</v>
      </c>
      <c r="G923">
        <v>212</v>
      </c>
      <c r="H923">
        <v>40007</v>
      </c>
      <c r="I923">
        <v>0</v>
      </c>
      <c r="J923">
        <v>0</v>
      </c>
      <c r="K923">
        <v>0</v>
      </c>
    </row>
    <row r="924" spans="1:11" ht="15" customHeight="1" x14ac:dyDescent="0.3">
      <c r="A924" t="s">
        <v>4365</v>
      </c>
      <c r="B924" t="s">
        <v>3169</v>
      </c>
      <c r="C924" t="s">
        <v>9327</v>
      </c>
      <c r="E924" t="s">
        <v>1628</v>
      </c>
      <c r="F924">
        <v>15516</v>
      </c>
      <c r="G924">
        <v>212</v>
      </c>
      <c r="H924">
        <v>850000</v>
      </c>
      <c r="I924">
        <v>0</v>
      </c>
      <c r="J924">
        <v>0</v>
      </c>
      <c r="K924">
        <v>0</v>
      </c>
    </row>
    <row r="925" spans="1:11" ht="15" customHeight="1" x14ac:dyDescent="0.3">
      <c r="A925" t="s">
        <v>4366</v>
      </c>
      <c r="B925" t="s">
        <v>3170</v>
      </c>
      <c r="C925" t="s">
        <v>8183</v>
      </c>
      <c r="E925" t="s">
        <v>1628</v>
      </c>
      <c r="F925">
        <v>15516</v>
      </c>
      <c r="G925">
        <v>212</v>
      </c>
      <c r="H925">
        <v>70000</v>
      </c>
      <c r="I925">
        <v>0</v>
      </c>
      <c r="J925">
        <v>0</v>
      </c>
      <c r="K925">
        <v>0</v>
      </c>
    </row>
    <row r="926" spans="1:11" ht="15" customHeight="1" x14ac:dyDescent="0.3">
      <c r="A926" t="s">
        <v>4367</v>
      </c>
      <c r="B926" t="s">
        <v>3171</v>
      </c>
      <c r="C926" t="s">
        <v>7763</v>
      </c>
      <c r="D926" t="s">
        <v>9724</v>
      </c>
      <c r="E926" t="s">
        <v>7493</v>
      </c>
      <c r="F926" t="s">
        <v>2003</v>
      </c>
      <c r="G926">
        <v>212</v>
      </c>
      <c r="H926">
        <v>122029</v>
      </c>
      <c r="I926">
        <v>0</v>
      </c>
      <c r="J926">
        <v>0</v>
      </c>
      <c r="K926">
        <v>0</v>
      </c>
    </row>
    <row r="927" spans="1:11" ht="15" customHeight="1" x14ac:dyDescent="0.3">
      <c r="A927" t="s">
        <v>4368</v>
      </c>
      <c r="B927" t="s">
        <v>3172</v>
      </c>
      <c r="C927" t="s">
        <v>9068</v>
      </c>
      <c r="E927" t="s">
        <v>1628</v>
      </c>
      <c r="F927">
        <v>15516</v>
      </c>
      <c r="G927">
        <v>212</v>
      </c>
      <c r="H927">
        <v>150000</v>
      </c>
      <c r="I927">
        <v>0</v>
      </c>
      <c r="J927">
        <v>0</v>
      </c>
      <c r="K927">
        <v>0</v>
      </c>
    </row>
    <row r="928" spans="1:11" ht="15" customHeight="1" x14ac:dyDescent="0.3">
      <c r="A928" t="s">
        <v>4369</v>
      </c>
      <c r="B928" t="s">
        <v>3173</v>
      </c>
      <c r="C928" t="s">
        <v>7611</v>
      </c>
      <c r="D928" t="s">
        <v>9702</v>
      </c>
      <c r="E928" t="s">
        <v>7494</v>
      </c>
      <c r="F928">
        <v>15516</v>
      </c>
      <c r="G928">
        <v>212</v>
      </c>
      <c r="H928">
        <v>6005002</v>
      </c>
      <c r="I928">
        <v>0</v>
      </c>
      <c r="J928">
        <v>0</v>
      </c>
      <c r="K928">
        <v>0</v>
      </c>
    </row>
    <row r="929" spans="1:11" ht="15" customHeight="1" x14ac:dyDescent="0.3">
      <c r="A929" t="s">
        <v>4370</v>
      </c>
      <c r="B929" t="s">
        <v>3174</v>
      </c>
      <c r="C929" t="s">
        <v>8080</v>
      </c>
      <c r="E929" t="s">
        <v>7495</v>
      </c>
      <c r="F929" t="s">
        <v>1938</v>
      </c>
      <c r="G929">
        <v>212</v>
      </c>
      <c r="H929">
        <v>140000</v>
      </c>
      <c r="I929">
        <v>0</v>
      </c>
      <c r="J929">
        <v>0</v>
      </c>
      <c r="K929">
        <v>0</v>
      </c>
    </row>
    <row r="930" spans="1:11" ht="15" customHeight="1" x14ac:dyDescent="0.3">
      <c r="A930" t="s">
        <v>4371</v>
      </c>
      <c r="B930" t="s">
        <v>3175</v>
      </c>
      <c r="C930" t="s">
        <v>7651</v>
      </c>
      <c r="E930" t="s">
        <v>7496</v>
      </c>
      <c r="F930">
        <v>15516</v>
      </c>
      <c r="G930">
        <v>212</v>
      </c>
      <c r="H930">
        <v>3844000</v>
      </c>
      <c r="I930">
        <v>0</v>
      </c>
      <c r="J930">
        <v>0</v>
      </c>
      <c r="K930">
        <v>0</v>
      </c>
    </row>
    <row r="931" spans="1:11" ht="15" customHeight="1" x14ac:dyDescent="0.3">
      <c r="A931" t="s">
        <v>4372</v>
      </c>
      <c r="B931" t="s">
        <v>3176</v>
      </c>
      <c r="C931" t="s">
        <v>8995</v>
      </c>
      <c r="E931" t="s">
        <v>1628</v>
      </c>
      <c r="F931">
        <v>15516</v>
      </c>
      <c r="G931">
        <v>212</v>
      </c>
      <c r="H931">
        <v>1190000</v>
      </c>
      <c r="I931">
        <v>0</v>
      </c>
      <c r="J931">
        <v>0</v>
      </c>
      <c r="K931">
        <v>0</v>
      </c>
    </row>
    <row r="932" spans="1:11" ht="15" customHeight="1" x14ac:dyDescent="0.3">
      <c r="A932" t="s">
        <v>4373</v>
      </c>
      <c r="B932" t="s">
        <v>3177</v>
      </c>
      <c r="C932" t="s">
        <v>7628</v>
      </c>
      <c r="D932" t="s">
        <v>9703</v>
      </c>
      <c r="E932" t="s">
        <v>7497</v>
      </c>
      <c r="F932" t="s">
        <v>1938</v>
      </c>
      <c r="G932">
        <v>212</v>
      </c>
      <c r="H932">
        <v>428076</v>
      </c>
      <c r="I932">
        <v>0</v>
      </c>
      <c r="J932">
        <v>0</v>
      </c>
      <c r="K932">
        <v>0</v>
      </c>
    </row>
    <row r="933" spans="1:11" ht="15" customHeight="1" x14ac:dyDescent="0.3">
      <c r="A933" t="s">
        <v>4374</v>
      </c>
      <c r="B933" t="s">
        <v>3178</v>
      </c>
      <c r="C933" t="s">
        <v>8333</v>
      </c>
      <c r="D933" t="s">
        <v>9767</v>
      </c>
      <c r="E933" t="s">
        <v>7498</v>
      </c>
      <c r="F933">
        <v>15516</v>
      </c>
      <c r="G933">
        <v>212</v>
      </c>
      <c r="H933">
        <v>144000</v>
      </c>
      <c r="I933">
        <v>0</v>
      </c>
      <c r="J933">
        <v>0</v>
      </c>
      <c r="K933">
        <v>0</v>
      </c>
    </row>
    <row r="934" spans="1:11" ht="15" customHeight="1" x14ac:dyDescent="0.3">
      <c r="A934" t="s">
        <v>4375</v>
      </c>
      <c r="B934" t="s">
        <v>3179</v>
      </c>
      <c r="C934" t="s">
        <v>9196</v>
      </c>
      <c r="E934" t="s">
        <v>1628</v>
      </c>
      <c r="F934">
        <v>15516</v>
      </c>
      <c r="G934">
        <v>212</v>
      </c>
      <c r="H934">
        <v>171226</v>
      </c>
      <c r="I934">
        <v>0</v>
      </c>
      <c r="J934">
        <v>0</v>
      </c>
      <c r="K934">
        <v>0</v>
      </c>
    </row>
    <row r="935" spans="1:11" ht="15" customHeight="1" x14ac:dyDescent="0.3">
      <c r="A935" t="s">
        <v>4376</v>
      </c>
      <c r="B935" t="s">
        <v>3180</v>
      </c>
      <c r="C935" t="s">
        <v>9513</v>
      </c>
      <c r="E935" t="s">
        <v>1628</v>
      </c>
      <c r="F935">
        <v>15516</v>
      </c>
      <c r="G935">
        <v>212</v>
      </c>
      <c r="H935">
        <v>22557</v>
      </c>
      <c r="I935">
        <v>0</v>
      </c>
      <c r="J935">
        <v>0</v>
      </c>
      <c r="K935">
        <v>0</v>
      </c>
    </row>
    <row r="936" spans="1:11" ht="15" customHeight="1" x14ac:dyDescent="0.3">
      <c r="A936" t="s">
        <v>4377</v>
      </c>
      <c r="B936" t="s">
        <v>3181</v>
      </c>
      <c r="C936" t="s">
        <v>8649</v>
      </c>
      <c r="E936" t="s">
        <v>1628</v>
      </c>
      <c r="F936">
        <v>15516</v>
      </c>
      <c r="G936">
        <v>212</v>
      </c>
      <c r="H936">
        <v>225108</v>
      </c>
      <c r="I936">
        <v>0</v>
      </c>
      <c r="J936">
        <v>0</v>
      </c>
      <c r="K936">
        <v>0</v>
      </c>
    </row>
    <row r="937" spans="1:11" ht="15" customHeight="1" x14ac:dyDescent="0.3">
      <c r="A937" t="s">
        <v>4378</v>
      </c>
      <c r="B937" t="s">
        <v>3182</v>
      </c>
      <c r="C937" t="s">
        <v>9514</v>
      </c>
      <c r="E937" t="s">
        <v>1628</v>
      </c>
      <c r="F937">
        <v>15516</v>
      </c>
      <c r="G937">
        <v>212</v>
      </c>
      <c r="H937">
        <v>45016</v>
      </c>
      <c r="I937">
        <v>0</v>
      </c>
      <c r="J937">
        <v>0</v>
      </c>
      <c r="K937">
        <v>0</v>
      </c>
    </row>
    <row r="938" spans="1:11" ht="15" customHeight="1" x14ac:dyDescent="0.3">
      <c r="A938" t="s">
        <v>4379</v>
      </c>
      <c r="B938" t="s">
        <v>3183</v>
      </c>
      <c r="C938" t="s">
        <v>9515</v>
      </c>
      <c r="E938" t="s">
        <v>1628</v>
      </c>
      <c r="F938">
        <v>15516</v>
      </c>
      <c r="G938">
        <v>212</v>
      </c>
      <c r="H938">
        <v>150000</v>
      </c>
      <c r="I938">
        <v>0</v>
      </c>
      <c r="J938">
        <v>0</v>
      </c>
      <c r="K938">
        <v>0</v>
      </c>
    </row>
    <row r="939" spans="1:11" ht="15" customHeight="1" x14ac:dyDescent="0.3">
      <c r="A939" t="s">
        <v>4380</v>
      </c>
      <c r="B939" t="s">
        <v>3184</v>
      </c>
      <c r="C939" t="s">
        <v>9102</v>
      </c>
      <c r="E939" t="s">
        <v>1628</v>
      </c>
      <c r="F939">
        <v>15516</v>
      </c>
      <c r="G939">
        <v>212</v>
      </c>
      <c r="H939">
        <v>150000</v>
      </c>
      <c r="I939">
        <v>0</v>
      </c>
      <c r="J939">
        <v>0</v>
      </c>
      <c r="K939">
        <v>0</v>
      </c>
    </row>
    <row r="940" spans="1:11" ht="15" customHeight="1" x14ac:dyDescent="0.3">
      <c r="A940" t="s">
        <v>4381</v>
      </c>
      <c r="B940" t="s">
        <v>3185</v>
      </c>
      <c r="C940" t="s">
        <v>9197</v>
      </c>
      <c r="E940" t="s">
        <v>1628</v>
      </c>
      <c r="F940">
        <v>15516</v>
      </c>
      <c r="G940">
        <v>212</v>
      </c>
      <c r="H940">
        <v>93045</v>
      </c>
      <c r="I940">
        <v>0</v>
      </c>
      <c r="J940">
        <v>0</v>
      </c>
      <c r="K940">
        <v>0</v>
      </c>
    </row>
    <row r="941" spans="1:11" ht="15" customHeight="1" x14ac:dyDescent="0.3">
      <c r="A941" t="s">
        <v>4382</v>
      </c>
      <c r="B941" t="s">
        <v>3186</v>
      </c>
      <c r="C941" t="s">
        <v>9069</v>
      </c>
      <c r="E941" t="s">
        <v>1628</v>
      </c>
      <c r="F941">
        <v>15516</v>
      </c>
      <c r="G941">
        <v>212</v>
      </c>
      <c r="H941">
        <v>170010</v>
      </c>
      <c r="I941">
        <v>0</v>
      </c>
      <c r="J941">
        <v>0</v>
      </c>
      <c r="K941">
        <v>0</v>
      </c>
    </row>
    <row r="942" spans="1:11" ht="15" customHeight="1" x14ac:dyDescent="0.3">
      <c r="A942" t="s">
        <v>4383</v>
      </c>
      <c r="B942" t="s">
        <v>3187</v>
      </c>
      <c r="C942" t="s">
        <v>9070</v>
      </c>
      <c r="E942" t="s">
        <v>1628</v>
      </c>
      <c r="F942">
        <v>15516</v>
      </c>
      <c r="G942">
        <v>212</v>
      </c>
      <c r="H942">
        <v>146279</v>
      </c>
      <c r="I942">
        <v>0</v>
      </c>
      <c r="J942">
        <v>0</v>
      </c>
      <c r="K942">
        <v>0</v>
      </c>
    </row>
    <row r="943" spans="1:11" ht="15" customHeight="1" x14ac:dyDescent="0.3">
      <c r="A943" t="s">
        <v>4384</v>
      </c>
      <c r="B943" t="s">
        <v>3188</v>
      </c>
      <c r="C943" t="s">
        <v>7822</v>
      </c>
      <c r="D943" t="s">
        <v>9731</v>
      </c>
      <c r="E943" t="s">
        <v>7468</v>
      </c>
      <c r="F943">
        <v>15516</v>
      </c>
      <c r="G943">
        <v>212</v>
      </c>
      <c r="H943">
        <v>1918444</v>
      </c>
      <c r="I943">
        <v>0</v>
      </c>
      <c r="J943">
        <v>0</v>
      </c>
      <c r="K943">
        <v>0</v>
      </c>
    </row>
    <row r="944" spans="1:11" ht="15" customHeight="1" x14ac:dyDescent="0.3">
      <c r="A944" t="s">
        <v>4385</v>
      </c>
      <c r="B944" t="s">
        <v>3189</v>
      </c>
      <c r="C944" t="s">
        <v>7705</v>
      </c>
      <c r="E944" t="s">
        <v>1628</v>
      </c>
      <c r="F944">
        <v>15516</v>
      </c>
      <c r="G944">
        <v>212</v>
      </c>
      <c r="H944">
        <v>2670474</v>
      </c>
      <c r="I944">
        <v>0</v>
      </c>
      <c r="J944">
        <v>0</v>
      </c>
      <c r="K944">
        <v>0</v>
      </c>
    </row>
    <row r="945" spans="1:11" ht="15" customHeight="1" x14ac:dyDescent="0.3">
      <c r="A945" t="s">
        <v>4386</v>
      </c>
      <c r="B945" t="s">
        <v>3190</v>
      </c>
      <c r="C945" t="s">
        <v>8233</v>
      </c>
      <c r="E945" t="s">
        <v>6279</v>
      </c>
      <c r="F945">
        <v>15516</v>
      </c>
      <c r="G945">
        <v>212</v>
      </c>
      <c r="H945">
        <v>335282</v>
      </c>
      <c r="I945">
        <v>0</v>
      </c>
      <c r="J945">
        <v>0</v>
      </c>
      <c r="K945">
        <v>0</v>
      </c>
    </row>
    <row r="946" spans="1:11" ht="15" customHeight="1" x14ac:dyDescent="0.3">
      <c r="A946" t="s">
        <v>4387</v>
      </c>
      <c r="B946" t="s">
        <v>3191</v>
      </c>
      <c r="C946" t="s">
        <v>9071</v>
      </c>
      <c r="E946" t="s">
        <v>1628</v>
      </c>
      <c r="F946">
        <v>15516</v>
      </c>
      <c r="G946">
        <v>212</v>
      </c>
      <c r="H946">
        <v>850000</v>
      </c>
      <c r="I946">
        <v>0</v>
      </c>
      <c r="J946">
        <v>0</v>
      </c>
      <c r="K946">
        <v>0</v>
      </c>
    </row>
    <row r="947" spans="1:11" ht="15" customHeight="1" x14ac:dyDescent="0.3">
      <c r="A947" t="s">
        <v>4388</v>
      </c>
      <c r="B947" t="s">
        <v>3192</v>
      </c>
      <c r="C947" t="s">
        <v>9516</v>
      </c>
      <c r="E947" t="s">
        <v>1628</v>
      </c>
      <c r="F947">
        <v>15516</v>
      </c>
      <c r="G947">
        <v>212</v>
      </c>
      <c r="H947">
        <v>154079</v>
      </c>
      <c r="I947">
        <v>0</v>
      </c>
      <c r="J947">
        <v>0</v>
      </c>
      <c r="K947">
        <v>0</v>
      </c>
    </row>
    <row r="948" spans="1:11" ht="15" customHeight="1" x14ac:dyDescent="0.3">
      <c r="A948" t="s">
        <v>4389</v>
      </c>
      <c r="B948" t="s">
        <v>3193</v>
      </c>
      <c r="C948" t="s">
        <v>7851</v>
      </c>
      <c r="D948" t="s">
        <v>9739</v>
      </c>
      <c r="E948" t="s">
        <v>5787</v>
      </c>
      <c r="F948">
        <v>15516</v>
      </c>
      <c r="G948">
        <v>212</v>
      </c>
      <c r="H948">
        <v>50000</v>
      </c>
      <c r="I948">
        <v>0</v>
      </c>
      <c r="J948">
        <v>0</v>
      </c>
      <c r="K948">
        <v>0</v>
      </c>
    </row>
    <row r="949" spans="1:11" ht="15" customHeight="1" x14ac:dyDescent="0.3">
      <c r="A949" t="s">
        <v>4390</v>
      </c>
      <c r="B949" t="s">
        <v>3194</v>
      </c>
      <c r="C949" t="s">
        <v>9246</v>
      </c>
      <c r="E949" t="s">
        <v>1628</v>
      </c>
      <c r="F949">
        <v>15516</v>
      </c>
      <c r="G949">
        <v>212</v>
      </c>
      <c r="H949">
        <v>193860</v>
      </c>
      <c r="I949">
        <v>0</v>
      </c>
      <c r="J949">
        <v>0</v>
      </c>
      <c r="K949">
        <v>0</v>
      </c>
    </row>
    <row r="950" spans="1:11" ht="15" customHeight="1" x14ac:dyDescent="0.3">
      <c r="A950" t="s">
        <v>4391</v>
      </c>
      <c r="B950" t="s">
        <v>3195</v>
      </c>
      <c r="C950" t="s">
        <v>8924</v>
      </c>
      <c r="E950" t="s">
        <v>1628</v>
      </c>
      <c r="F950">
        <v>15516</v>
      </c>
      <c r="G950">
        <v>212</v>
      </c>
      <c r="H950">
        <v>398080</v>
      </c>
      <c r="I950">
        <v>0</v>
      </c>
      <c r="J950">
        <v>0</v>
      </c>
      <c r="K950">
        <v>0</v>
      </c>
    </row>
    <row r="951" spans="1:11" ht="15" customHeight="1" x14ac:dyDescent="0.3">
      <c r="A951" t="s">
        <v>4392</v>
      </c>
      <c r="B951" t="s">
        <v>3196</v>
      </c>
      <c r="C951" t="s">
        <v>8015</v>
      </c>
      <c r="E951" t="s">
        <v>1628</v>
      </c>
      <c r="F951">
        <v>15516</v>
      </c>
      <c r="G951">
        <v>212</v>
      </c>
      <c r="H951">
        <v>180000</v>
      </c>
      <c r="I951">
        <v>0</v>
      </c>
      <c r="J951">
        <v>0</v>
      </c>
      <c r="K951">
        <v>0</v>
      </c>
    </row>
    <row r="952" spans="1:11" ht="15" customHeight="1" x14ac:dyDescent="0.3">
      <c r="A952" t="s">
        <v>4393</v>
      </c>
      <c r="B952" t="s">
        <v>3197</v>
      </c>
      <c r="C952" t="s">
        <v>8427</v>
      </c>
      <c r="E952" t="s">
        <v>1628</v>
      </c>
      <c r="F952">
        <v>15516</v>
      </c>
      <c r="G952">
        <v>212</v>
      </c>
      <c r="H952">
        <v>1080868</v>
      </c>
      <c r="I952">
        <v>0</v>
      </c>
      <c r="J952">
        <v>0</v>
      </c>
      <c r="K952">
        <v>0</v>
      </c>
    </row>
    <row r="953" spans="1:11" ht="15" customHeight="1" x14ac:dyDescent="0.3">
      <c r="A953" t="s">
        <v>4394</v>
      </c>
      <c r="B953" t="s">
        <v>3198</v>
      </c>
      <c r="C953" t="s">
        <v>9517</v>
      </c>
      <c r="E953" t="s">
        <v>1628</v>
      </c>
      <c r="F953">
        <v>15516</v>
      </c>
      <c r="G953">
        <v>212</v>
      </c>
      <c r="H953">
        <v>158696</v>
      </c>
      <c r="I953">
        <v>0</v>
      </c>
      <c r="J953">
        <v>0</v>
      </c>
      <c r="K953">
        <v>0</v>
      </c>
    </row>
    <row r="954" spans="1:11" ht="15" customHeight="1" x14ac:dyDescent="0.3">
      <c r="A954" t="s">
        <v>4395</v>
      </c>
      <c r="B954" t="s">
        <v>3199</v>
      </c>
      <c r="C954" t="s">
        <v>8894</v>
      </c>
      <c r="E954" t="s">
        <v>1628</v>
      </c>
      <c r="F954">
        <v>15516</v>
      </c>
      <c r="G954">
        <v>212</v>
      </c>
      <c r="H954">
        <v>100000</v>
      </c>
      <c r="I954">
        <v>0</v>
      </c>
      <c r="J954">
        <v>0</v>
      </c>
      <c r="K954">
        <v>0</v>
      </c>
    </row>
    <row r="955" spans="1:11" ht="15" customHeight="1" x14ac:dyDescent="0.3">
      <c r="A955" t="s">
        <v>4396</v>
      </c>
      <c r="B955" t="s">
        <v>3200</v>
      </c>
      <c r="C955" t="s">
        <v>8933</v>
      </c>
      <c r="E955" t="s">
        <v>6990</v>
      </c>
      <c r="F955">
        <v>15516</v>
      </c>
      <c r="G955">
        <v>212</v>
      </c>
      <c r="H955">
        <v>18130328</v>
      </c>
      <c r="I955">
        <v>889450</v>
      </c>
      <c r="J955">
        <v>0</v>
      </c>
      <c r="K955">
        <v>0</v>
      </c>
    </row>
    <row r="956" spans="1:11" ht="15" customHeight="1" x14ac:dyDescent="0.3">
      <c r="A956" t="s">
        <v>4397</v>
      </c>
      <c r="B956" t="s">
        <v>3201</v>
      </c>
      <c r="C956" t="s">
        <v>8650</v>
      </c>
      <c r="E956" t="s">
        <v>1628</v>
      </c>
      <c r="F956">
        <v>15516</v>
      </c>
      <c r="G956">
        <v>212</v>
      </c>
      <c r="H956">
        <v>85061</v>
      </c>
      <c r="I956">
        <v>0</v>
      </c>
      <c r="J956">
        <v>0</v>
      </c>
      <c r="K956">
        <v>0</v>
      </c>
    </row>
    <row r="957" spans="1:11" ht="15" customHeight="1" x14ac:dyDescent="0.3">
      <c r="A957" t="s">
        <v>4398</v>
      </c>
      <c r="B957" t="s">
        <v>3202</v>
      </c>
      <c r="C957" t="s">
        <v>9247</v>
      </c>
      <c r="E957" t="s">
        <v>1628</v>
      </c>
      <c r="F957">
        <v>15516</v>
      </c>
      <c r="G957">
        <v>212</v>
      </c>
      <c r="H957">
        <v>250000</v>
      </c>
      <c r="I957">
        <v>0</v>
      </c>
      <c r="J957">
        <v>0</v>
      </c>
      <c r="K957">
        <v>0</v>
      </c>
    </row>
    <row r="958" spans="1:11" ht="15" customHeight="1" x14ac:dyDescent="0.3">
      <c r="A958" t="s">
        <v>4399</v>
      </c>
      <c r="B958" t="s">
        <v>3203</v>
      </c>
      <c r="C958" t="s">
        <v>8651</v>
      </c>
      <c r="E958" t="s">
        <v>1628</v>
      </c>
      <c r="F958">
        <v>15516</v>
      </c>
      <c r="G958">
        <v>212</v>
      </c>
      <c r="H958">
        <v>1918314</v>
      </c>
      <c r="I958">
        <v>0</v>
      </c>
      <c r="J958">
        <v>0</v>
      </c>
      <c r="K958">
        <v>0</v>
      </c>
    </row>
    <row r="959" spans="1:11" ht="15" customHeight="1" x14ac:dyDescent="0.3">
      <c r="A959" t="s">
        <v>4400</v>
      </c>
      <c r="B959" t="s">
        <v>3204</v>
      </c>
      <c r="C959" t="s">
        <v>9393</v>
      </c>
      <c r="E959" t="s">
        <v>1628</v>
      </c>
      <c r="F959">
        <v>15516</v>
      </c>
      <c r="G959">
        <v>212</v>
      </c>
      <c r="H959">
        <v>175024</v>
      </c>
      <c r="I959">
        <v>0</v>
      </c>
      <c r="J959">
        <v>0</v>
      </c>
      <c r="K959">
        <v>0</v>
      </c>
    </row>
    <row r="960" spans="1:11" ht="15" customHeight="1" x14ac:dyDescent="0.3">
      <c r="A960" t="s">
        <v>4401</v>
      </c>
      <c r="B960" t="s">
        <v>3205</v>
      </c>
      <c r="C960" t="s">
        <v>8016</v>
      </c>
      <c r="E960" t="s">
        <v>1628</v>
      </c>
      <c r="F960">
        <v>15516</v>
      </c>
      <c r="G960">
        <v>212</v>
      </c>
      <c r="H960">
        <v>250000</v>
      </c>
      <c r="I960">
        <v>0</v>
      </c>
      <c r="J960">
        <v>0</v>
      </c>
      <c r="K960">
        <v>0</v>
      </c>
    </row>
    <row r="961" spans="1:11" ht="15" customHeight="1" x14ac:dyDescent="0.3">
      <c r="A961" t="s">
        <v>4402</v>
      </c>
      <c r="B961" t="s">
        <v>3206</v>
      </c>
      <c r="C961" t="s">
        <v>8230</v>
      </c>
      <c r="E961" t="s">
        <v>7499</v>
      </c>
      <c r="F961">
        <v>15516</v>
      </c>
      <c r="G961">
        <v>212</v>
      </c>
      <c r="H961">
        <v>100000</v>
      </c>
      <c r="I961">
        <v>0</v>
      </c>
      <c r="J961">
        <v>0</v>
      </c>
      <c r="K961">
        <v>0</v>
      </c>
    </row>
    <row r="962" spans="1:11" ht="15" customHeight="1" x14ac:dyDescent="0.3">
      <c r="A962" t="s">
        <v>4403</v>
      </c>
      <c r="B962" t="s">
        <v>3207</v>
      </c>
      <c r="C962" t="s">
        <v>9589</v>
      </c>
      <c r="E962" t="s">
        <v>1628</v>
      </c>
      <c r="F962">
        <v>15516</v>
      </c>
      <c r="G962">
        <v>212</v>
      </c>
      <c r="H962">
        <v>222366</v>
      </c>
      <c r="I962">
        <v>0</v>
      </c>
      <c r="J962">
        <v>0</v>
      </c>
      <c r="K962">
        <v>0</v>
      </c>
    </row>
    <row r="963" spans="1:11" ht="15" customHeight="1" x14ac:dyDescent="0.3">
      <c r="A963" t="s">
        <v>4404</v>
      </c>
      <c r="B963" t="s">
        <v>3208</v>
      </c>
      <c r="C963" t="s">
        <v>9198</v>
      </c>
      <c r="E963" t="s">
        <v>1628</v>
      </c>
      <c r="F963">
        <v>15516</v>
      </c>
      <c r="G963">
        <v>212</v>
      </c>
      <c r="H963">
        <v>220035</v>
      </c>
      <c r="I963">
        <v>0</v>
      </c>
      <c r="J963">
        <v>0</v>
      </c>
      <c r="K963">
        <v>0</v>
      </c>
    </row>
    <row r="964" spans="1:11" ht="15" customHeight="1" x14ac:dyDescent="0.3">
      <c r="A964" t="s">
        <v>4405</v>
      </c>
      <c r="B964" t="s">
        <v>3209</v>
      </c>
      <c r="C964" t="s">
        <v>8652</v>
      </c>
      <c r="E964" t="s">
        <v>1628</v>
      </c>
      <c r="F964">
        <v>15516</v>
      </c>
      <c r="G964">
        <v>212</v>
      </c>
      <c r="H964">
        <v>48630</v>
      </c>
      <c r="I964">
        <v>0</v>
      </c>
      <c r="J964">
        <v>0</v>
      </c>
      <c r="K964">
        <v>0</v>
      </c>
    </row>
    <row r="965" spans="1:11" ht="15" customHeight="1" x14ac:dyDescent="0.3">
      <c r="A965" t="s">
        <v>4406</v>
      </c>
      <c r="B965" t="s">
        <v>3210</v>
      </c>
      <c r="C965" t="s">
        <v>9199</v>
      </c>
      <c r="E965" t="s">
        <v>1628</v>
      </c>
      <c r="F965">
        <v>15516</v>
      </c>
      <c r="G965">
        <v>212</v>
      </c>
      <c r="H965">
        <v>100000</v>
      </c>
      <c r="I965">
        <v>0</v>
      </c>
      <c r="J965">
        <v>0</v>
      </c>
      <c r="K965">
        <v>0</v>
      </c>
    </row>
    <row r="966" spans="1:11" ht="15" customHeight="1" x14ac:dyDescent="0.3">
      <c r="A966" t="s">
        <v>4407</v>
      </c>
      <c r="B966" t="s">
        <v>3211</v>
      </c>
      <c r="C966" t="s">
        <v>9072</v>
      </c>
      <c r="E966" t="s">
        <v>1628</v>
      </c>
      <c r="F966">
        <v>15516</v>
      </c>
      <c r="G966">
        <v>212</v>
      </c>
      <c r="H966">
        <v>156055</v>
      </c>
      <c r="I966">
        <v>0</v>
      </c>
      <c r="J966">
        <v>0</v>
      </c>
      <c r="K966">
        <v>0</v>
      </c>
    </row>
    <row r="967" spans="1:11" ht="15" customHeight="1" x14ac:dyDescent="0.3">
      <c r="A967" t="s">
        <v>4408</v>
      </c>
      <c r="B967" t="s">
        <v>3212</v>
      </c>
      <c r="C967" t="s">
        <v>8428</v>
      </c>
      <c r="E967" t="s">
        <v>1628</v>
      </c>
      <c r="F967">
        <v>15516</v>
      </c>
      <c r="G967">
        <v>212</v>
      </c>
      <c r="H967">
        <v>500016</v>
      </c>
      <c r="I967">
        <v>0</v>
      </c>
      <c r="J967">
        <v>0</v>
      </c>
      <c r="K967">
        <v>0</v>
      </c>
    </row>
    <row r="968" spans="1:11" ht="15" customHeight="1" x14ac:dyDescent="0.3">
      <c r="A968" t="s">
        <v>4409</v>
      </c>
      <c r="B968" t="s">
        <v>3213</v>
      </c>
      <c r="C968" t="s">
        <v>8996</v>
      </c>
      <c r="E968" t="s">
        <v>1628</v>
      </c>
      <c r="F968">
        <v>15516</v>
      </c>
      <c r="G968">
        <v>212</v>
      </c>
      <c r="H968">
        <v>19906</v>
      </c>
      <c r="I968">
        <v>0</v>
      </c>
      <c r="J968">
        <v>0</v>
      </c>
      <c r="K968">
        <v>0</v>
      </c>
    </row>
    <row r="969" spans="1:11" ht="15" customHeight="1" x14ac:dyDescent="0.3">
      <c r="A969" t="s">
        <v>4410</v>
      </c>
      <c r="B969" t="s">
        <v>3214</v>
      </c>
      <c r="C969" t="s">
        <v>7714</v>
      </c>
      <c r="D969" t="s">
        <v>9709</v>
      </c>
      <c r="E969" t="s">
        <v>5499</v>
      </c>
      <c r="F969">
        <v>15516</v>
      </c>
      <c r="G969">
        <v>212</v>
      </c>
      <c r="H969">
        <v>4152562</v>
      </c>
      <c r="I969">
        <v>320008</v>
      </c>
      <c r="J969">
        <v>0</v>
      </c>
      <c r="K969">
        <v>0</v>
      </c>
    </row>
    <row r="970" spans="1:11" ht="15" customHeight="1" x14ac:dyDescent="0.3">
      <c r="A970" t="s">
        <v>4411</v>
      </c>
      <c r="B970" t="s">
        <v>3215</v>
      </c>
      <c r="C970" t="s">
        <v>9200</v>
      </c>
      <c r="E970" t="s">
        <v>1628</v>
      </c>
      <c r="F970">
        <v>15516</v>
      </c>
      <c r="G970">
        <v>212</v>
      </c>
      <c r="H970">
        <v>168503</v>
      </c>
      <c r="I970">
        <v>0</v>
      </c>
      <c r="J970">
        <v>0</v>
      </c>
      <c r="K970">
        <v>0</v>
      </c>
    </row>
    <row r="971" spans="1:11" ht="15" customHeight="1" x14ac:dyDescent="0.3">
      <c r="A971" t="s">
        <v>4412</v>
      </c>
      <c r="B971" t="s">
        <v>3216</v>
      </c>
      <c r="C971" t="s">
        <v>9590</v>
      </c>
      <c r="E971" t="s">
        <v>1628</v>
      </c>
      <c r="F971">
        <v>15516</v>
      </c>
      <c r="G971">
        <v>212</v>
      </c>
      <c r="H971">
        <v>196209</v>
      </c>
      <c r="I971">
        <v>0</v>
      </c>
      <c r="J971">
        <v>0</v>
      </c>
      <c r="K971">
        <v>0</v>
      </c>
    </row>
    <row r="972" spans="1:11" ht="15" customHeight="1" x14ac:dyDescent="0.3">
      <c r="A972" t="s">
        <v>4413</v>
      </c>
      <c r="B972" t="s">
        <v>3217</v>
      </c>
      <c r="C972" t="s">
        <v>9201</v>
      </c>
      <c r="E972" t="s">
        <v>1628</v>
      </c>
      <c r="F972">
        <v>15516</v>
      </c>
      <c r="G972">
        <v>212</v>
      </c>
      <c r="H972">
        <v>60000</v>
      </c>
      <c r="I972">
        <v>0</v>
      </c>
      <c r="J972">
        <v>0</v>
      </c>
      <c r="K972">
        <v>0</v>
      </c>
    </row>
    <row r="973" spans="1:11" ht="15" customHeight="1" x14ac:dyDescent="0.3">
      <c r="A973" t="s">
        <v>4414</v>
      </c>
      <c r="B973" t="s">
        <v>3218</v>
      </c>
      <c r="C973" t="s">
        <v>8184</v>
      </c>
      <c r="E973" t="s">
        <v>1628</v>
      </c>
      <c r="F973">
        <v>15516</v>
      </c>
      <c r="G973">
        <v>212</v>
      </c>
      <c r="H973">
        <v>386140</v>
      </c>
      <c r="I973">
        <v>0</v>
      </c>
      <c r="J973">
        <v>0</v>
      </c>
      <c r="K973">
        <v>0</v>
      </c>
    </row>
    <row r="974" spans="1:11" ht="15" customHeight="1" x14ac:dyDescent="0.3">
      <c r="A974" t="s">
        <v>4415</v>
      </c>
      <c r="B974" t="s">
        <v>3219</v>
      </c>
      <c r="C974" t="s">
        <v>9330</v>
      </c>
      <c r="E974" t="s">
        <v>1628</v>
      </c>
      <c r="F974">
        <v>15516</v>
      </c>
      <c r="G974">
        <v>212</v>
      </c>
      <c r="H974">
        <v>150004</v>
      </c>
      <c r="I974">
        <v>0</v>
      </c>
      <c r="J974">
        <v>0</v>
      </c>
      <c r="K974">
        <v>0</v>
      </c>
    </row>
    <row r="975" spans="1:11" ht="15" customHeight="1" x14ac:dyDescent="0.3">
      <c r="A975" t="s">
        <v>4416</v>
      </c>
      <c r="B975" t="s">
        <v>3220</v>
      </c>
      <c r="C975" t="s">
        <v>7826</v>
      </c>
      <c r="E975" t="s">
        <v>7500</v>
      </c>
      <c r="F975">
        <v>15516</v>
      </c>
      <c r="G975">
        <v>212</v>
      </c>
      <c r="H975">
        <v>1340000</v>
      </c>
      <c r="I975">
        <v>0</v>
      </c>
      <c r="J975">
        <v>0</v>
      </c>
      <c r="K975">
        <v>0</v>
      </c>
    </row>
    <row r="976" spans="1:11" ht="15" customHeight="1" x14ac:dyDescent="0.3">
      <c r="A976" t="s">
        <v>4417</v>
      </c>
      <c r="B976" t="s">
        <v>3221</v>
      </c>
      <c r="C976" t="s">
        <v>8243</v>
      </c>
      <c r="D976" t="s">
        <v>9764</v>
      </c>
      <c r="E976" t="s">
        <v>7501</v>
      </c>
      <c r="F976">
        <v>15516</v>
      </c>
      <c r="G976">
        <v>212</v>
      </c>
      <c r="H976">
        <v>1495389</v>
      </c>
      <c r="I976">
        <v>0</v>
      </c>
      <c r="J976">
        <v>0</v>
      </c>
      <c r="K976">
        <v>0</v>
      </c>
    </row>
    <row r="977" spans="1:11" ht="15" customHeight="1" x14ac:dyDescent="0.3">
      <c r="A977" t="s">
        <v>4418</v>
      </c>
      <c r="B977" t="s">
        <v>3222</v>
      </c>
      <c r="C977" t="s">
        <v>7540</v>
      </c>
      <c r="D977" t="s">
        <v>9690</v>
      </c>
      <c r="E977" t="s">
        <v>7502</v>
      </c>
      <c r="F977">
        <v>15516</v>
      </c>
      <c r="G977">
        <v>212</v>
      </c>
      <c r="H977">
        <v>1894000</v>
      </c>
      <c r="I977">
        <v>0</v>
      </c>
      <c r="J977">
        <v>0</v>
      </c>
      <c r="K977">
        <v>0</v>
      </c>
    </row>
    <row r="978" spans="1:11" ht="15" customHeight="1" x14ac:dyDescent="0.3">
      <c r="A978" t="s">
        <v>4419</v>
      </c>
      <c r="B978" t="s">
        <v>3223</v>
      </c>
      <c r="C978" t="s">
        <v>8185</v>
      </c>
      <c r="E978" t="s">
        <v>1628</v>
      </c>
      <c r="F978">
        <v>15516</v>
      </c>
      <c r="G978">
        <v>212</v>
      </c>
      <c r="H978">
        <v>340000</v>
      </c>
      <c r="I978">
        <v>0</v>
      </c>
      <c r="J978">
        <v>0</v>
      </c>
      <c r="K978">
        <v>0</v>
      </c>
    </row>
    <row r="979" spans="1:11" ht="15" customHeight="1" x14ac:dyDescent="0.3">
      <c r="A979" t="s">
        <v>4420</v>
      </c>
      <c r="B979" t="s">
        <v>3224</v>
      </c>
      <c r="C979" t="s">
        <v>7788</v>
      </c>
      <c r="D979" t="s">
        <v>9726</v>
      </c>
      <c r="E979" t="s">
        <v>7503</v>
      </c>
      <c r="F979" t="s">
        <v>1938</v>
      </c>
      <c r="G979">
        <v>212</v>
      </c>
      <c r="H979">
        <v>174586</v>
      </c>
      <c r="I979">
        <v>0</v>
      </c>
      <c r="J979">
        <v>0</v>
      </c>
      <c r="K979">
        <v>0</v>
      </c>
    </row>
    <row r="980" spans="1:11" ht="15" customHeight="1" x14ac:dyDescent="0.3">
      <c r="A980" t="s">
        <v>4421</v>
      </c>
      <c r="B980" t="s">
        <v>3225</v>
      </c>
      <c r="C980" t="s">
        <v>7702</v>
      </c>
      <c r="E980" t="s">
        <v>5471</v>
      </c>
      <c r="F980" t="s">
        <v>1827</v>
      </c>
      <c r="G980">
        <v>212</v>
      </c>
      <c r="H980">
        <v>50000</v>
      </c>
      <c r="I980">
        <v>0</v>
      </c>
      <c r="J980">
        <v>0</v>
      </c>
      <c r="K980">
        <v>0</v>
      </c>
    </row>
    <row r="981" spans="1:11" ht="15" customHeight="1" x14ac:dyDescent="0.3">
      <c r="A981" t="s">
        <v>4422</v>
      </c>
      <c r="B981" t="s">
        <v>3226</v>
      </c>
      <c r="C981" t="s">
        <v>8897</v>
      </c>
      <c r="E981" t="s">
        <v>1628</v>
      </c>
      <c r="F981">
        <v>15516</v>
      </c>
      <c r="G981">
        <v>212</v>
      </c>
      <c r="H981">
        <v>350159</v>
      </c>
      <c r="I981">
        <v>0</v>
      </c>
      <c r="J981">
        <v>0</v>
      </c>
      <c r="K981">
        <v>0</v>
      </c>
    </row>
    <row r="982" spans="1:11" ht="15" customHeight="1" x14ac:dyDescent="0.3">
      <c r="A982" t="s">
        <v>4423</v>
      </c>
      <c r="B982" t="s">
        <v>3227</v>
      </c>
      <c r="C982" t="s">
        <v>7774</v>
      </c>
      <c r="E982" t="s">
        <v>5629</v>
      </c>
      <c r="F982">
        <v>15516</v>
      </c>
      <c r="G982">
        <v>212</v>
      </c>
      <c r="H982">
        <v>6122186</v>
      </c>
      <c r="I982">
        <v>0</v>
      </c>
      <c r="J982">
        <v>0</v>
      </c>
      <c r="K982">
        <v>0</v>
      </c>
    </row>
    <row r="983" spans="1:11" ht="15" customHeight="1" x14ac:dyDescent="0.3">
      <c r="A983" t="s">
        <v>4424</v>
      </c>
      <c r="B983" t="s">
        <v>3228</v>
      </c>
      <c r="C983" t="s">
        <v>9202</v>
      </c>
      <c r="E983" t="s">
        <v>1628</v>
      </c>
      <c r="F983">
        <v>15516</v>
      </c>
      <c r="G983">
        <v>212</v>
      </c>
      <c r="H983">
        <v>165504</v>
      </c>
      <c r="I983">
        <v>0</v>
      </c>
      <c r="J983">
        <v>0</v>
      </c>
      <c r="K983">
        <v>0</v>
      </c>
    </row>
    <row r="984" spans="1:11" ht="15" customHeight="1" x14ac:dyDescent="0.3">
      <c r="A984" t="s">
        <v>4425</v>
      </c>
      <c r="B984" t="s">
        <v>3229</v>
      </c>
      <c r="C984" t="s">
        <v>8259</v>
      </c>
      <c r="E984" t="s">
        <v>1628</v>
      </c>
      <c r="F984">
        <v>15516</v>
      </c>
      <c r="G984">
        <v>212</v>
      </c>
      <c r="H984">
        <v>299079</v>
      </c>
      <c r="I984">
        <v>0</v>
      </c>
      <c r="J984">
        <v>0</v>
      </c>
      <c r="K984">
        <v>0</v>
      </c>
    </row>
    <row r="985" spans="1:11" ht="15" customHeight="1" x14ac:dyDescent="0.3">
      <c r="A985" t="s">
        <v>4426</v>
      </c>
      <c r="B985" t="s">
        <v>3230</v>
      </c>
      <c r="C985" t="s">
        <v>8925</v>
      </c>
      <c r="E985" t="s">
        <v>1628</v>
      </c>
      <c r="F985">
        <v>15516</v>
      </c>
      <c r="G985">
        <v>212</v>
      </c>
      <c r="H985">
        <v>180032</v>
      </c>
      <c r="I985">
        <v>0</v>
      </c>
      <c r="J985">
        <v>0</v>
      </c>
      <c r="K985">
        <v>0</v>
      </c>
    </row>
    <row r="986" spans="1:11" ht="15" customHeight="1" x14ac:dyDescent="0.3">
      <c r="A986" t="s">
        <v>4427</v>
      </c>
      <c r="B986" t="s">
        <v>3231</v>
      </c>
      <c r="C986" t="s">
        <v>8368</v>
      </c>
      <c r="E986" t="s">
        <v>1628</v>
      </c>
      <c r="F986">
        <v>15516</v>
      </c>
      <c r="G986">
        <v>212</v>
      </c>
      <c r="H986">
        <v>67066</v>
      </c>
      <c r="I986">
        <v>0</v>
      </c>
      <c r="J986">
        <v>0</v>
      </c>
      <c r="K986">
        <v>0</v>
      </c>
    </row>
    <row r="987" spans="1:11" ht="15" customHeight="1" x14ac:dyDescent="0.3">
      <c r="A987" t="s">
        <v>4428</v>
      </c>
      <c r="B987" t="s">
        <v>3232</v>
      </c>
      <c r="C987" t="s">
        <v>8136</v>
      </c>
      <c r="D987" t="s">
        <v>9757</v>
      </c>
      <c r="E987" t="s">
        <v>1628</v>
      </c>
      <c r="F987">
        <v>15516</v>
      </c>
      <c r="G987">
        <v>212</v>
      </c>
      <c r="H987">
        <v>3244158</v>
      </c>
      <c r="I987">
        <v>0</v>
      </c>
      <c r="J987">
        <v>0</v>
      </c>
      <c r="K987">
        <v>0</v>
      </c>
    </row>
    <row r="988" spans="1:11" ht="15" customHeight="1" x14ac:dyDescent="0.3">
      <c r="A988" t="s">
        <v>4429</v>
      </c>
      <c r="B988" t="s">
        <v>3233</v>
      </c>
      <c r="C988" t="s">
        <v>9203</v>
      </c>
      <c r="E988" t="s">
        <v>1628</v>
      </c>
      <c r="F988">
        <v>15516</v>
      </c>
      <c r="G988">
        <v>212</v>
      </c>
      <c r="H988">
        <v>54466</v>
      </c>
      <c r="I988">
        <v>0</v>
      </c>
      <c r="J988">
        <v>0</v>
      </c>
      <c r="K988">
        <v>0</v>
      </c>
    </row>
    <row r="989" spans="1:11" ht="15" customHeight="1" x14ac:dyDescent="0.3">
      <c r="A989" t="s">
        <v>4430</v>
      </c>
      <c r="B989" t="s">
        <v>3234</v>
      </c>
      <c r="C989" t="s">
        <v>9591</v>
      </c>
      <c r="E989" t="s">
        <v>1628</v>
      </c>
      <c r="F989">
        <v>15516</v>
      </c>
      <c r="G989">
        <v>212</v>
      </c>
      <c r="H989">
        <v>185021</v>
      </c>
      <c r="I989">
        <v>0</v>
      </c>
      <c r="J989">
        <v>0</v>
      </c>
      <c r="K989">
        <v>0</v>
      </c>
    </row>
    <row r="990" spans="1:11" ht="15" customHeight="1" x14ac:dyDescent="0.3">
      <c r="A990" t="s">
        <v>4431</v>
      </c>
      <c r="B990" t="s">
        <v>3235</v>
      </c>
      <c r="C990" t="s">
        <v>8926</v>
      </c>
      <c r="E990" t="s">
        <v>1628</v>
      </c>
      <c r="F990">
        <v>15516</v>
      </c>
      <c r="G990">
        <v>212</v>
      </c>
      <c r="H990">
        <v>120032</v>
      </c>
      <c r="I990">
        <v>0</v>
      </c>
      <c r="J990">
        <v>0</v>
      </c>
      <c r="K990">
        <v>0</v>
      </c>
    </row>
    <row r="991" spans="1:11" ht="15" customHeight="1" x14ac:dyDescent="0.3">
      <c r="A991" t="s">
        <v>4432</v>
      </c>
      <c r="B991" t="s">
        <v>3236</v>
      </c>
      <c r="C991" t="s">
        <v>9248</v>
      </c>
      <c r="E991" t="s">
        <v>1628</v>
      </c>
      <c r="F991">
        <v>15516</v>
      </c>
      <c r="G991">
        <v>212</v>
      </c>
      <c r="H991">
        <v>145072</v>
      </c>
      <c r="I991">
        <v>0</v>
      </c>
      <c r="J991">
        <v>0</v>
      </c>
      <c r="K991">
        <v>0</v>
      </c>
    </row>
    <row r="992" spans="1:11" ht="15" customHeight="1" x14ac:dyDescent="0.3">
      <c r="A992" t="s">
        <v>4433</v>
      </c>
      <c r="B992" t="s">
        <v>3237</v>
      </c>
      <c r="C992" t="s">
        <v>8997</v>
      </c>
      <c r="E992" t="s">
        <v>1628</v>
      </c>
      <c r="F992">
        <v>15516</v>
      </c>
      <c r="G992">
        <v>212</v>
      </c>
      <c r="H992">
        <v>60000</v>
      </c>
      <c r="I992">
        <v>0</v>
      </c>
      <c r="J992">
        <v>0</v>
      </c>
      <c r="K992">
        <v>0</v>
      </c>
    </row>
    <row r="993" spans="1:11" ht="15" customHeight="1" x14ac:dyDescent="0.3">
      <c r="A993" t="s">
        <v>4434</v>
      </c>
      <c r="B993" t="s">
        <v>3238</v>
      </c>
      <c r="C993" t="s">
        <v>7842</v>
      </c>
      <c r="E993" t="s">
        <v>7504</v>
      </c>
      <c r="F993">
        <v>15516</v>
      </c>
      <c r="G993">
        <v>212</v>
      </c>
      <c r="H993">
        <v>1218297</v>
      </c>
      <c r="I993">
        <v>0</v>
      </c>
      <c r="J993">
        <v>0</v>
      </c>
      <c r="K993">
        <v>0</v>
      </c>
    </row>
    <row r="994" spans="1:11" ht="15" customHeight="1" x14ac:dyDescent="0.3">
      <c r="A994" t="s">
        <v>4435</v>
      </c>
      <c r="B994" t="s">
        <v>3239</v>
      </c>
      <c r="C994" t="s">
        <v>9073</v>
      </c>
      <c r="E994" t="s">
        <v>1628</v>
      </c>
      <c r="F994">
        <v>15516</v>
      </c>
      <c r="G994">
        <v>212</v>
      </c>
      <c r="H994">
        <v>127017</v>
      </c>
      <c r="I994">
        <v>0</v>
      </c>
      <c r="J994">
        <v>0</v>
      </c>
      <c r="K994">
        <v>0</v>
      </c>
    </row>
    <row r="995" spans="1:11" ht="15" customHeight="1" x14ac:dyDescent="0.3">
      <c r="A995" t="s">
        <v>4436</v>
      </c>
      <c r="B995" t="s">
        <v>3240</v>
      </c>
      <c r="C995" t="s">
        <v>9123</v>
      </c>
      <c r="E995" t="s">
        <v>1628</v>
      </c>
      <c r="F995">
        <v>15516</v>
      </c>
      <c r="G995">
        <v>212</v>
      </c>
      <c r="H995">
        <v>816050</v>
      </c>
      <c r="I995">
        <v>0</v>
      </c>
      <c r="J995">
        <v>0</v>
      </c>
      <c r="K995">
        <v>0</v>
      </c>
    </row>
    <row r="996" spans="1:11" ht="15" customHeight="1" x14ac:dyDescent="0.3">
      <c r="A996" t="s">
        <v>4437</v>
      </c>
      <c r="B996" t="s">
        <v>3241</v>
      </c>
      <c r="C996" t="s">
        <v>9535</v>
      </c>
      <c r="E996" t="s">
        <v>1628</v>
      </c>
      <c r="F996">
        <v>15516</v>
      </c>
      <c r="G996">
        <v>212</v>
      </c>
      <c r="H996">
        <v>28000</v>
      </c>
      <c r="I996">
        <v>0</v>
      </c>
      <c r="J996">
        <v>0</v>
      </c>
      <c r="K996">
        <v>0</v>
      </c>
    </row>
    <row r="997" spans="1:11" ht="15" customHeight="1" x14ac:dyDescent="0.3">
      <c r="A997" t="s">
        <v>4438</v>
      </c>
      <c r="B997" t="s">
        <v>3242</v>
      </c>
      <c r="C997" t="s">
        <v>8075</v>
      </c>
      <c r="E997" t="s">
        <v>7505</v>
      </c>
      <c r="F997">
        <v>15516</v>
      </c>
      <c r="G997">
        <v>212</v>
      </c>
      <c r="H997">
        <v>11831462</v>
      </c>
      <c r="I997">
        <v>0</v>
      </c>
      <c r="J997">
        <v>0</v>
      </c>
      <c r="K997">
        <v>0</v>
      </c>
    </row>
    <row r="998" spans="1:11" ht="15" customHeight="1" x14ac:dyDescent="0.3">
      <c r="A998" t="s">
        <v>4439</v>
      </c>
      <c r="B998" t="s">
        <v>3243</v>
      </c>
      <c r="C998" t="s">
        <v>7531</v>
      </c>
      <c r="D998" t="s">
        <v>9696</v>
      </c>
      <c r="E998" t="s">
        <v>7506</v>
      </c>
      <c r="F998">
        <v>15516</v>
      </c>
      <c r="G998">
        <v>212</v>
      </c>
      <c r="H998">
        <v>3491827</v>
      </c>
      <c r="I998">
        <v>22000</v>
      </c>
      <c r="J998">
        <v>0</v>
      </c>
      <c r="K998">
        <v>0</v>
      </c>
    </row>
    <row r="999" spans="1:11" ht="15" customHeight="1" x14ac:dyDescent="0.3">
      <c r="A999" t="s">
        <v>4440</v>
      </c>
      <c r="B999" t="s">
        <v>3244</v>
      </c>
      <c r="C999" t="s">
        <v>7779</v>
      </c>
      <c r="E999" t="s">
        <v>7507</v>
      </c>
      <c r="F999">
        <v>15516</v>
      </c>
      <c r="G999">
        <v>212</v>
      </c>
      <c r="H999">
        <v>81224</v>
      </c>
      <c r="I999">
        <v>0</v>
      </c>
      <c r="J999">
        <v>0</v>
      </c>
      <c r="K999">
        <v>0</v>
      </c>
    </row>
    <row r="1000" spans="1:11" ht="15" customHeight="1" x14ac:dyDescent="0.3">
      <c r="A1000" t="s">
        <v>4441</v>
      </c>
      <c r="B1000" t="s">
        <v>3245</v>
      </c>
      <c r="C1000" t="s">
        <v>9332</v>
      </c>
      <c r="E1000" t="s">
        <v>1628</v>
      </c>
      <c r="F1000">
        <v>15516</v>
      </c>
      <c r="G1000">
        <v>212</v>
      </c>
      <c r="H1000">
        <v>140000</v>
      </c>
      <c r="I1000">
        <v>0</v>
      </c>
      <c r="J1000">
        <v>0</v>
      </c>
      <c r="K1000">
        <v>0</v>
      </c>
    </row>
    <row r="1001" spans="1:11" ht="15" customHeight="1" x14ac:dyDescent="0.3">
      <c r="A1001" t="s">
        <v>4442</v>
      </c>
      <c r="B1001" t="s">
        <v>3246</v>
      </c>
      <c r="C1001" t="s">
        <v>8017</v>
      </c>
      <c r="E1001" t="s">
        <v>1628</v>
      </c>
      <c r="F1001">
        <v>15516</v>
      </c>
      <c r="G1001">
        <v>212</v>
      </c>
      <c r="H1001">
        <v>100000</v>
      </c>
      <c r="I1001">
        <v>0</v>
      </c>
      <c r="J1001">
        <v>0</v>
      </c>
      <c r="K1001">
        <v>0</v>
      </c>
    </row>
    <row r="1002" spans="1:11" ht="15" customHeight="1" x14ac:dyDescent="0.3">
      <c r="A1002" t="s">
        <v>4443</v>
      </c>
      <c r="B1002" t="s">
        <v>3247</v>
      </c>
      <c r="C1002" t="s">
        <v>8250</v>
      </c>
      <c r="E1002" t="s">
        <v>7508</v>
      </c>
      <c r="F1002">
        <v>15516</v>
      </c>
      <c r="G1002">
        <v>212</v>
      </c>
      <c r="H1002">
        <v>900000</v>
      </c>
      <c r="I1002">
        <v>0</v>
      </c>
      <c r="J1002">
        <v>0</v>
      </c>
      <c r="K1002">
        <v>0</v>
      </c>
    </row>
    <row r="1003" spans="1:11" ht="15" customHeight="1" x14ac:dyDescent="0.3">
      <c r="A1003" t="s">
        <v>4444</v>
      </c>
      <c r="B1003" t="s">
        <v>3248</v>
      </c>
      <c r="C1003" t="s">
        <v>7708</v>
      </c>
      <c r="E1003" t="s">
        <v>7509</v>
      </c>
      <c r="F1003">
        <v>15516</v>
      </c>
      <c r="G1003">
        <v>212</v>
      </c>
      <c r="H1003">
        <v>250000</v>
      </c>
      <c r="I1003">
        <v>0</v>
      </c>
      <c r="J1003">
        <v>0</v>
      </c>
      <c r="K1003">
        <v>0</v>
      </c>
    </row>
    <row r="1004" spans="1:11" ht="15" customHeight="1" x14ac:dyDescent="0.3">
      <c r="A1004" t="s">
        <v>4445</v>
      </c>
      <c r="B1004" t="s">
        <v>3249</v>
      </c>
      <c r="C1004" t="s">
        <v>8927</v>
      </c>
      <c r="E1004" t="s">
        <v>1628</v>
      </c>
      <c r="F1004">
        <v>15516</v>
      </c>
      <c r="G1004">
        <v>212</v>
      </c>
      <c r="H1004">
        <v>150000</v>
      </c>
      <c r="I1004">
        <v>0</v>
      </c>
      <c r="J1004">
        <v>0</v>
      </c>
      <c r="K1004">
        <v>0</v>
      </c>
    </row>
    <row r="1005" spans="1:11" ht="15" customHeight="1" x14ac:dyDescent="0.3">
      <c r="A1005" t="s">
        <v>4446</v>
      </c>
      <c r="B1005" t="s">
        <v>3250</v>
      </c>
      <c r="C1005" t="s">
        <v>9124</v>
      </c>
      <c r="E1005" t="s">
        <v>1628</v>
      </c>
      <c r="F1005">
        <v>15516</v>
      </c>
      <c r="G1005">
        <v>212</v>
      </c>
      <c r="H1005">
        <v>40000</v>
      </c>
      <c r="I1005">
        <v>0</v>
      </c>
      <c r="J1005">
        <v>0</v>
      </c>
      <c r="K1005">
        <v>0</v>
      </c>
    </row>
    <row r="1006" spans="1:11" ht="15" customHeight="1" x14ac:dyDescent="0.3">
      <c r="A1006" t="s">
        <v>4447</v>
      </c>
      <c r="B1006" t="s">
        <v>3251</v>
      </c>
      <c r="C1006" t="s">
        <v>8049</v>
      </c>
      <c r="E1006" t="s">
        <v>7510</v>
      </c>
      <c r="F1006">
        <v>15516</v>
      </c>
      <c r="G1006">
        <v>212</v>
      </c>
      <c r="H1006">
        <v>4705240</v>
      </c>
      <c r="I1006">
        <v>296617</v>
      </c>
      <c r="J1006">
        <v>0</v>
      </c>
      <c r="K1006">
        <v>0</v>
      </c>
    </row>
    <row r="1007" spans="1:11" ht="15" customHeight="1" x14ac:dyDescent="0.3">
      <c r="A1007" t="s">
        <v>4448</v>
      </c>
      <c r="B1007" t="s">
        <v>3252</v>
      </c>
      <c r="C1007" t="s">
        <v>9592</v>
      </c>
      <c r="E1007" t="s">
        <v>1628</v>
      </c>
      <c r="F1007">
        <v>15516</v>
      </c>
      <c r="G1007">
        <v>212</v>
      </c>
      <c r="H1007">
        <v>150000</v>
      </c>
      <c r="I1007">
        <v>0</v>
      </c>
      <c r="J1007">
        <v>0</v>
      </c>
      <c r="K1007">
        <v>0</v>
      </c>
    </row>
    <row r="1008" spans="1:11" ht="15" customHeight="1" x14ac:dyDescent="0.3">
      <c r="A1008" t="s">
        <v>4449</v>
      </c>
      <c r="B1008" t="s">
        <v>3253</v>
      </c>
      <c r="C1008" t="s">
        <v>9593</v>
      </c>
      <c r="E1008" t="s">
        <v>1628</v>
      </c>
      <c r="F1008">
        <v>15516</v>
      </c>
      <c r="G1008">
        <v>212</v>
      </c>
      <c r="H1008">
        <v>245012</v>
      </c>
      <c r="I1008">
        <v>0</v>
      </c>
      <c r="J1008">
        <v>0</v>
      </c>
      <c r="K1008">
        <v>0</v>
      </c>
    </row>
    <row r="1009" spans="1:11" ht="15" customHeight="1" x14ac:dyDescent="0.3">
      <c r="A1009" t="s">
        <v>4450</v>
      </c>
      <c r="B1009" t="s">
        <v>3254</v>
      </c>
      <c r="C1009" t="s">
        <v>8899</v>
      </c>
      <c r="E1009" t="s">
        <v>1628</v>
      </c>
      <c r="F1009">
        <v>15516</v>
      </c>
      <c r="G1009">
        <v>212</v>
      </c>
      <c r="H1009">
        <v>185053</v>
      </c>
      <c r="I1009">
        <v>0</v>
      </c>
      <c r="J1009">
        <v>0</v>
      </c>
      <c r="K1009">
        <v>0</v>
      </c>
    </row>
    <row r="1010" spans="1:11" ht="15" customHeight="1" x14ac:dyDescent="0.3">
      <c r="A1010" t="s">
        <v>4451</v>
      </c>
      <c r="B1010" t="s">
        <v>3255</v>
      </c>
      <c r="C1010" t="s">
        <v>9074</v>
      </c>
      <c r="E1010" t="s">
        <v>1628</v>
      </c>
      <c r="F1010">
        <v>15516</v>
      </c>
      <c r="G1010">
        <v>212</v>
      </c>
      <c r="H1010">
        <v>135029</v>
      </c>
      <c r="I1010">
        <v>0</v>
      </c>
      <c r="J1010">
        <v>0</v>
      </c>
      <c r="K1010">
        <v>0</v>
      </c>
    </row>
    <row r="1011" spans="1:11" ht="15" customHeight="1" x14ac:dyDescent="0.3">
      <c r="A1011" t="s">
        <v>4452</v>
      </c>
      <c r="B1011" t="s">
        <v>3256</v>
      </c>
      <c r="C1011" t="s">
        <v>8653</v>
      </c>
      <c r="E1011" t="s">
        <v>1628</v>
      </c>
      <c r="F1011">
        <v>15516</v>
      </c>
      <c r="G1011">
        <v>212</v>
      </c>
      <c r="H1011">
        <v>100000</v>
      </c>
      <c r="I1011">
        <v>0</v>
      </c>
      <c r="J1011">
        <v>0</v>
      </c>
      <c r="K1011">
        <v>0</v>
      </c>
    </row>
    <row r="1012" spans="1:11" ht="15" customHeight="1" x14ac:dyDescent="0.3">
      <c r="A1012" t="s">
        <v>4453</v>
      </c>
      <c r="B1012" t="s">
        <v>3257</v>
      </c>
      <c r="C1012" t="s">
        <v>9394</v>
      </c>
      <c r="E1012" t="s">
        <v>1628</v>
      </c>
      <c r="F1012">
        <v>15516</v>
      </c>
      <c r="G1012">
        <v>212</v>
      </c>
      <c r="H1012">
        <v>180037</v>
      </c>
      <c r="I1012">
        <v>0</v>
      </c>
      <c r="J1012">
        <v>0</v>
      </c>
      <c r="K1012">
        <v>0</v>
      </c>
    </row>
    <row r="1013" spans="1:11" ht="15" customHeight="1" x14ac:dyDescent="0.3">
      <c r="A1013" t="s">
        <v>4454</v>
      </c>
      <c r="B1013" t="s">
        <v>3258</v>
      </c>
      <c r="C1013" t="s">
        <v>8018</v>
      </c>
      <c r="E1013" t="s">
        <v>1628</v>
      </c>
      <c r="F1013">
        <v>15516</v>
      </c>
      <c r="G1013">
        <v>212</v>
      </c>
      <c r="H1013">
        <v>20000</v>
      </c>
      <c r="I1013">
        <v>0</v>
      </c>
      <c r="J1013">
        <v>0</v>
      </c>
      <c r="K1013">
        <v>0</v>
      </c>
    </row>
    <row r="1014" spans="1:11" ht="15" customHeight="1" x14ac:dyDescent="0.3">
      <c r="A1014" t="s">
        <v>4455</v>
      </c>
      <c r="B1014" t="s">
        <v>3259</v>
      </c>
      <c r="C1014" t="s">
        <v>9125</v>
      </c>
      <c r="E1014" t="s">
        <v>1628</v>
      </c>
      <c r="F1014">
        <v>15516</v>
      </c>
      <c r="G1014">
        <v>212</v>
      </c>
      <c r="H1014">
        <v>200000</v>
      </c>
      <c r="I1014">
        <v>0</v>
      </c>
      <c r="J1014">
        <v>0</v>
      </c>
      <c r="K1014">
        <v>0</v>
      </c>
    </row>
    <row r="1015" spans="1:11" ht="15" customHeight="1" x14ac:dyDescent="0.3">
      <c r="A1015" t="s">
        <v>4456</v>
      </c>
      <c r="B1015" t="s">
        <v>3260</v>
      </c>
      <c r="C1015" t="s">
        <v>9075</v>
      </c>
      <c r="E1015" t="s">
        <v>1628</v>
      </c>
      <c r="F1015">
        <v>15516</v>
      </c>
      <c r="G1015">
        <v>212</v>
      </c>
      <c r="H1015">
        <v>50000</v>
      </c>
      <c r="I1015">
        <v>0</v>
      </c>
      <c r="J1015">
        <v>0</v>
      </c>
      <c r="K1015">
        <v>0</v>
      </c>
    </row>
    <row r="1016" spans="1:11" ht="15" customHeight="1" x14ac:dyDescent="0.3">
      <c r="A1016" t="s">
        <v>4457</v>
      </c>
      <c r="B1016" t="s">
        <v>3261</v>
      </c>
      <c r="C1016" t="s">
        <v>7767</v>
      </c>
      <c r="E1016" t="s">
        <v>4753</v>
      </c>
      <c r="F1016">
        <v>15516</v>
      </c>
      <c r="G1016">
        <v>212</v>
      </c>
      <c r="H1016">
        <v>1690000</v>
      </c>
      <c r="I1016">
        <v>0</v>
      </c>
      <c r="J1016">
        <v>0</v>
      </c>
      <c r="K1016">
        <v>0</v>
      </c>
    </row>
    <row r="1017" spans="1:11" ht="15" customHeight="1" x14ac:dyDescent="0.3">
      <c r="A1017" t="s">
        <v>4458</v>
      </c>
      <c r="B1017" t="s">
        <v>3262</v>
      </c>
      <c r="C1017" t="s">
        <v>8432</v>
      </c>
      <c r="E1017" t="s">
        <v>1628</v>
      </c>
      <c r="F1017">
        <v>15516</v>
      </c>
      <c r="G1017">
        <v>212</v>
      </c>
      <c r="H1017">
        <v>680232</v>
      </c>
      <c r="I1017">
        <v>0</v>
      </c>
      <c r="J1017">
        <v>0</v>
      </c>
      <c r="K1017">
        <v>0</v>
      </c>
    </row>
    <row r="1018" spans="1:11" ht="15" customHeight="1" x14ac:dyDescent="0.3">
      <c r="A1018" t="s">
        <v>4459</v>
      </c>
      <c r="B1018" t="s">
        <v>3263</v>
      </c>
      <c r="C1018" t="s">
        <v>8105</v>
      </c>
      <c r="E1018" t="s">
        <v>6126</v>
      </c>
      <c r="F1018">
        <v>15516</v>
      </c>
      <c r="G1018">
        <v>212</v>
      </c>
      <c r="H1018">
        <v>518510</v>
      </c>
      <c r="I1018">
        <v>0</v>
      </c>
      <c r="J1018">
        <v>0</v>
      </c>
      <c r="K1018">
        <v>0</v>
      </c>
    </row>
    <row r="1019" spans="1:11" ht="15" customHeight="1" x14ac:dyDescent="0.3">
      <c r="A1019" t="s">
        <v>4460</v>
      </c>
      <c r="B1019" t="s">
        <v>3264</v>
      </c>
      <c r="C1019" t="s">
        <v>9076</v>
      </c>
      <c r="E1019" t="s">
        <v>1628</v>
      </c>
      <c r="F1019">
        <v>15516</v>
      </c>
      <c r="G1019">
        <v>212</v>
      </c>
      <c r="H1019">
        <v>50000</v>
      </c>
      <c r="I1019">
        <v>0</v>
      </c>
      <c r="J1019">
        <v>0</v>
      </c>
      <c r="K1019">
        <v>0</v>
      </c>
    </row>
    <row r="1020" spans="1:11" ht="15" customHeight="1" x14ac:dyDescent="0.3">
      <c r="A1020" t="s">
        <v>4461</v>
      </c>
      <c r="B1020" t="s">
        <v>3265</v>
      </c>
      <c r="C1020" t="s">
        <v>9126</v>
      </c>
      <c r="E1020" t="s">
        <v>1628</v>
      </c>
      <c r="F1020">
        <v>15516</v>
      </c>
      <c r="G1020">
        <v>212</v>
      </c>
      <c r="H1020">
        <v>40000</v>
      </c>
      <c r="I1020">
        <v>0</v>
      </c>
      <c r="J1020">
        <v>0</v>
      </c>
      <c r="K1020">
        <v>0</v>
      </c>
    </row>
    <row r="1021" spans="1:11" ht="15" customHeight="1" x14ac:dyDescent="0.3">
      <c r="A1021" t="s">
        <v>4462</v>
      </c>
      <c r="B1021" t="s">
        <v>3266</v>
      </c>
      <c r="C1021" t="s">
        <v>9204</v>
      </c>
      <c r="E1021" t="s">
        <v>1628</v>
      </c>
      <c r="F1021">
        <v>15516</v>
      </c>
      <c r="G1021">
        <v>212</v>
      </c>
      <c r="H1021">
        <v>1499402</v>
      </c>
      <c r="I1021">
        <v>0</v>
      </c>
      <c r="J1021">
        <v>0</v>
      </c>
      <c r="K1021">
        <v>0</v>
      </c>
    </row>
    <row r="1022" spans="1:11" ht="15" customHeight="1" x14ac:dyDescent="0.3">
      <c r="A1022" t="s">
        <v>4463</v>
      </c>
      <c r="B1022" t="s">
        <v>3267</v>
      </c>
      <c r="C1022" t="s">
        <v>7794</v>
      </c>
      <c r="E1022" t="s">
        <v>5674</v>
      </c>
      <c r="F1022">
        <v>15759</v>
      </c>
      <c r="G1022">
        <v>212</v>
      </c>
      <c r="H1022">
        <v>50000</v>
      </c>
      <c r="I1022">
        <v>0</v>
      </c>
      <c r="J1022">
        <v>0</v>
      </c>
      <c r="K1022">
        <v>0</v>
      </c>
    </row>
    <row r="1023" spans="1:11" ht="15" customHeight="1" x14ac:dyDescent="0.3">
      <c r="A1023" t="s">
        <v>4464</v>
      </c>
      <c r="B1023" t="s">
        <v>3268</v>
      </c>
      <c r="C1023" t="s">
        <v>8133</v>
      </c>
      <c r="D1023" t="s">
        <v>9755</v>
      </c>
      <c r="E1023" t="s">
        <v>7437</v>
      </c>
      <c r="F1023">
        <v>15516</v>
      </c>
      <c r="G1023">
        <v>212</v>
      </c>
      <c r="H1023">
        <v>675262</v>
      </c>
      <c r="I1023">
        <v>0</v>
      </c>
      <c r="J1023">
        <v>0</v>
      </c>
      <c r="K1023">
        <v>0</v>
      </c>
    </row>
    <row r="1024" spans="1:11" ht="15" customHeight="1" x14ac:dyDescent="0.3">
      <c r="A1024" t="s">
        <v>4465</v>
      </c>
      <c r="B1024" t="s">
        <v>3269</v>
      </c>
      <c r="C1024" t="s">
        <v>8226</v>
      </c>
      <c r="E1024" t="s">
        <v>1628</v>
      </c>
      <c r="F1024">
        <v>15516</v>
      </c>
      <c r="G1024">
        <v>212</v>
      </c>
      <c r="H1024">
        <v>5217673</v>
      </c>
      <c r="I1024">
        <v>0</v>
      </c>
      <c r="J1024">
        <v>0</v>
      </c>
      <c r="K1024">
        <v>0</v>
      </c>
    </row>
    <row r="1025" spans="1:11" ht="15" customHeight="1" x14ac:dyDescent="0.3">
      <c r="A1025" t="s">
        <v>4466</v>
      </c>
      <c r="B1025" t="s">
        <v>3270</v>
      </c>
      <c r="C1025" t="s">
        <v>8186</v>
      </c>
      <c r="E1025" t="s">
        <v>1628</v>
      </c>
      <c r="F1025">
        <v>15516</v>
      </c>
      <c r="G1025">
        <v>212</v>
      </c>
      <c r="H1025">
        <v>130104</v>
      </c>
      <c r="I1025">
        <v>0</v>
      </c>
      <c r="J1025">
        <v>0</v>
      </c>
      <c r="K1025">
        <v>0</v>
      </c>
    </row>
    <row r="1026" spans="1:11" ht="15" customHeight="1" x14ac:dyDescent="0.3">
      <c r="A1026" t="s">
        <v>4467</v>
      </c>
      <c r="B1026" t="s">
        <v>3271</v>
      </c>
      <c r="C1026" t="s">
        <v>8998</v>
      </c>
      <c r="E1026" t="s">
        <v>1628</v>
      </c>
      <c r="F1026">
        <v>15516</v>
      </c>
      <c r="G1026">
        <v>212</v>
      </c>
      <c r="H1026">
        <v>538516</v>
      </c>
      <c r="I1026">
        <v>0</v>
      </c>
      <c r="J1026">
        <v>0</v>
      </c>
      <c r="K1026">
        <v>0</v>
      </c>
    </row>
    <row r="1027" spans="1:11" ht="15" customHeight="1" x14ac:dyDescent="0.3">
      <c r="A1027" t="s">
        <v>4468</v>
      </c>
      <c r="B1027" t="s">
        <v>3272</v>
      </c>
      <c r="C1027" t="s">
        <v>9395</v>
      </c>
      <c r="E1027" t="s">
        <v>1628</v>
      </c>
      <c r="F1027">
        <v>15516</v>
      </c>
      <c r="G1027">
        <v>212</v>
      </c>
      <c r="H1027">
        <v>235726</v>
      </c>
      <c r="I1027">
        <v>0</v>
      </c>
      <c r="J1027">
        <v>0</v>
      </c>
      <c r="K1027">
        <v>0</v>
      </c>
    </row>
    <row r="1028" spans="1:11" ht="15" customHeight="1" x14ac:dyDescent="0.3">
      <c r="A1028" t="s">
        <v>4469</v>
      </c>
      <c r="B1028" t="s">
        <v>3273</v>
      </c>
      <c r="C1028" t="s">
        <v>9396</v>
      </c>
      <c r="E1028" t="s">
        <v>1628</v>
      </c>
      <c r="F1028">
        <v>15516</v>
      </c>
      <c r="G1028">
        <v>212</v>
      </c>
      <c r="H1028">
        <v>497709</v>
      </c>
      <c r="I1028">
        <v>0</v>
      </c>
      <c r="J1028">
        <v>0</v>
      </c>
      <c r="K1028">
        <v>0</v>
      </c>
    </row>
    <row r="1029" spans="1:11" ht="15" customHeight="1" x14ac:dyDescent="0.3">
      <c r="A1029" t="s">
        <v>4470</v>
      </c>
      <c r="B1029" t="s">
        <v>3274</v>
      </c>
      <c r="C1029" t="s">
        <v>8654</v>
      </c>
      <c r="E1029" t="s">
        <v>1628</v>
      </c>
      <c r="F1029">
        <v>15516</v>
      </c>
      <c r="G1029">
        <v>212</v>
      </c>
      <c r="H1029">
        <v>100000</v>
      </c>
      <c r="I1029">
        <v>0</v>
      </c>
      <c r="J1029">
        <v>0</v>
      </c>
      <c r="K1029">
        <v>0</v>
      </c>
    </row>
    <row r="1030" spans="1:11" ht="15" customHeight="1" x14ac:dyDescent="0.3">
      <c r="A1030" t="s">
        <v>4471</v>
      </c>
      <c r="B1030" t="s">
        <v>3275</v>
      </c>
      <c r="C1030" t="s">
        <v>9397</v>
      </c>
      <c r="E1030" t="s">
        <v>1628</v>
      </c>
      <c r="F1030">
        <v>15516</v>
      </c>
      <c r="G1030">
        <v>212</v>
      </c>
      <c r="H1030">
        <v>191733</v>
      </c>
      <c r="I1030">
        <v>0</v>
      </c>
      <c r="J1030">
        <v>0</v>
      </c>
      <c r="K1030">
        <v>0</v>
      </c>
    </row>
    <row r="1031" spans="1:11" ht="15" customHeight="1" x14ac:dyDescent="0.3">
      <c r="A1031" t="s">
        <v>4472</v>
      </c>
      <c r="B1031" t="s">
        <v>3276</v>
      </c>
      <c r="C1031" t="s">
        <v>8582</v>
      </c>
      <c r="E1031" t="s">
        <v>1628</v>
      </c>
      <c r="F1031">
        <v>15516</v>
      </c>
      <c r="G1031">
        <v>212</v>
      </c>
      <c r="H1031">
        <v>180000</v>
      </c>
      <c r="I1031">
        <v>0</v>
      </c>
      <c r="J1031">
        <v>0</v>
      </c>
      <c r="K1031">
        <v>0</v>
      </c>
    </row>
    <row r="1032" spans="1:11" ht="15" customHeight="1" x14ac:dyDescent="0.3">
      <c r="A1032" t="s">
        <v>4473</v>
      </c>
      <c r="B1032" t="s">
        <v>3277</v>
      </c>
      <c r="C1032" t="s">
        <v>8999</v>
      </c>
      <c r="E1032" t="s">
        <v>1628</v>
      </c>
      <c r="F1032">
        <v>15516</v>
      </c>
      <c r="G1032">
        <v>212</v>
      </c>
      <c r="H1032">
        <v>800774</v>
      </c>
      <c r="I1032">
        <v>0</v>
      </c>
      <c r="J1032">
        <v>0</v>
      </c>
      <c r="K1032">
        <v>0</v>
      </c>
    </row>
    <row r="1033" spans="1:11" ht="15" customHeight="1" x14ac:dyDescent="0.3">
      <c r="A1033" t="s">
        <v>4474</v>
      </c>
      <c r="B1033" t="s">
        <v>3278</v>
      </c>
      <c r="C1033" t="s">
        <v>9000</v>
      </c>
      <c r="E1033" t="s">
        <v>1628</v>
      </c>
      <c r="F1033">
        <v>15516</v>
      </c>
      <c r="G1033">
        <v>212</v>
      </c>
      <c r="H1033">
        <v>12174</v>
      </c>
      <c r="I1033">
        <v>0</v>
      </c>
      <c r="J1033">
        <v>0</v>
      </c>
      <c r="K1033">
        <v>0</v>
      </c>
    </row>
    <row r="1034" spans="1:11" ht="15" customHeight="1" x14ac:dyDescent="0.3">
      <c r="A1034" t="s">
        <v>4475</v>
      </c>
      <c r="B1034" t="s">
        <v>3279</v>
      </c>
      <c r="C1034" t="s">
        <v>8121</v>
      </c>
      <c r="E1034" t="s">
        <v>1628</v>
      </c>
      <c r="F1034">
        <v>15516</v>
      </c>
      <c r="G1034">
        <v>212</v>
      </c>
      <c r="H1034">
        <v>164000</v>
      </c>
      <c r="I1034">
        <v>0</v>
      </c>
      <c r="J1034">
        <v>0</v>
      </c>
      <c r="K1034">
        <v>0</v>
      </c>
    </row>
    <row r="1035" spans="1:11" ht="15" customHeight="1" x14ac:dyDescent="0.3">
      <c r="A1035" t="s">
        <v>4476</v>
      </c>
      <c r="B1035" t="s">
        <v>3280</v>
      </c>
      <c r="C1035" t="s">
        <v>9127</v>
      </c>
      <c r="E1035" t="s">
        <v>1628</v>
      </c>
      <c r="F1035">
        <v>15516</v>
      </c>
      <c r="G1035">
        <v>212</v>
      </c>
      <c r="H1035">
        <v>30000</v>
      </c>
      <c r="I1035">
        <v>0</v>
      </c>
      <c r="J1035">
        <v>0</v>
      </c>
      <c r="K1035">
        <v>0</v>
      </c>
    </row>
    <row r="1036" spans="1:11" ht="15" customHeight="1" x14ac:dyDescent="0.3">
      <c r="A1036" t="s">
        <v>4477</v>
      </c>
      <c r="B1036" t="s">
        <v>3281</v>
      </c>
      <c r="C1036" t="s">
        <v>9594</v>
      </c>
      <c r="E1036" t="s">
        <v>1628</v>
      </c>
      <c r="F1036">
        <v>15516</v>
      </c>
      <c r="G1036">
        <v>212</v>
      </c>
      <c r="H1036">
        <v>97860</v>
      </c>
      <c r="I1036">
        <v>0</v>
      </c>
      <c r="J1036">
        <v>0</v>
      </c>
      <c r="K1036">
        <v>0</v>
      </c>
    </row>
    <row r="1037" spans="1:11" ht="15" customHeight="1" x14ac:dyDescent="0.3">
      <c r="A1037" t="s">
        <v>4478</v>
      </c>
      <c r="B1037" t="s">
        <v>3282</v>
      </c>
      <c r="C1037" t="s">
        <v>8358</v>
      </c>
      <c r="D1037" t="s">
        <v>9771</v>
      </c>
      <c r="E1037" t="s">
        <v>6466</v>
      </c>
      <c r="F1037" t="s">
        <v>1938</v>
      </c>
      <c r="G1037">
        <v>212</v>
      </c>
      <c r="H1037">
        <v>206056</v>
      </c>
      <c r="I1037">
        <v>0</v>
      </c>
      <c r="J1037">
        <v>0</v>
      </c>
      <c r="K1037">
        <v>0</v>
      </c>
    </row>
    <row r="1038" spans="1:11" ht="15" customHeight="1" x14ac:dyDescent="0.3">
      <c r="A1038" t="s">
        <v>4479</v>
      </c>
      <c r="B1038" t="s">
        <v>3283</v>
      </c>
      <c r="C1038" t="s">
        <v>8019</v>
      </c>
      <c r="E1038" t="s">
        <v>1628</v>
      </c>
      <c r="F1038">
        <v>15516</v>
      </c>
      <c r="G1038">
        <v>212</v>
      </c>
      <c r="H1038">
        <v>20000</v>
      </c>
      <c r="I1038">
        <v>0</v>
      </c>
      <c r="J1038">
        <v>0</v>
      </c>
      <c r="K1038">
        <v>0</v>
      </c>
    </row>
    <row r="1039" spans="1:11" ht="15" customHeight="1" x14ac:dyDescent="0.3">
      <c r="A1039" t="s">
        <v>4480</v>
      </c>
      <c r="B1039" t="s">
        <v>3284</v>
      </c>
      <c r="C1039" t="s">
        <v>9398</v>
      </c>
      <c r="E1039" t="s">
        <v>1628</v>
      </c>
      <c r="F1039">
        <v>15516</v>
      </c>
      <c r="G1039">
        <v>212</v>
      </c>
      <c r="H1039">
        <v>2150000</v>
      </c>
      <c r="I1039">
        <v>0</v>
      </c>
      <c r="J1039">
        <v>0</v>
      </c>
      <c r="K1039">
        <v>0</v>
      </c>
    </row>
    <row r="1040" spans="1:11" ht="15" customHeight="1" x14ac:dyDescent="0.3">
      <c r="A1040" t="s">
        <v>4481</v>
      </c>
      <c r="B1040" t="s">
        <v>3285</v>
      </c>
      <c r="C1040" t="s">
        <v>9077</v>
      </c>
      <c r="E1040" t="s">
        <v>1628</v>
      </c>
      <c r="F1040">
        <v>15516</v>
      </c>
      <c r="G1040">
        <v>212</v>
      </c>
      <c r="H1040">
        <v>3163165</v>
      </c>
      <c r="I1040">
        <v>0</v>
      </c>
      <c r="J1040">
        <v>0</v>
      </c>
      <c r="K1040">
        <v>0</v>
      </c>
    </row>
    <row r="1041" spans="1:11" ht="15" customHeight="1" x14ac:dyDescent="0.3">
      <c r="A1041" t="s">
        <v>4482</v>
      </c>
      <c r="B1041" t="s">
        <v>3286</v>
      </c>
      <c r="C1041" t="s">
        <v>9595</v>
      </c>
      <c r="E1041" t="s">
        <v>1628</v>
      </c>
      <c r="F1041">
        <v>15516</v>
      </c>
      <c r="G1041">
        <v>212</v>
      </c>
      <c r="H1041">
        <v>68055</v>
      </c>
      <c r="I1041">
        <v>0</v>
      </c>
      <c r="J1041">
        <v>0</v>
      </c>
      <c r="K1041">
        <v>0</v>
      </c>
    </row>
    <row r="1042" spans="1:11" ht="15" customHeight="1" x14ac:dyDescent="0.3">
      <c r="A1042" t="s">
        <v>4483</v>
      </c>
      <c r="B1042" t="s">
        <v>3287</v>
      </c>
      <c r="C1042" t="s">
        <v>9078</v>
      </c>
      <c r="E1042" t="s">
        <v>1628</v>
      </c>
      <c r="F1042">
        <v>15516</v>
      </c>
      <c r="G1042">
        <v>212</v>
      </c>
      <c r="H1042">
        <v>220002</v>
      </c>
      <c r="I1042">
        <v>0</v>
      </c>
      <c r="J1042">
        <v>0</v>
      </c>
      <c r="K1042">
        <v>0</v>
      </c>
    </row>
    <row r="1043" spans="1:11" ht="15" customHeight="1" x14ac:dyDescent="0.3">
      <c r="A1043" t="s">
        <v>4484</v>
      </c>
      <c r="B1043" t="s">
        <v>3288</v>
      </c>
      <c r="C1043" t="s">
        <v>9518</v>
      </c>
      <c r="E1043" t="s">
        <v>1628</v>
      </c>
      <c r="F1043">
        <v>15516</v>
      </c>
      <c r="G1043">
        <v>212</v>
      </c>
      <c r="H1043">
        <v>40000</v>
      </c>
      <c r="I1043">
        <v>0</v>
      </c>
      <c r="J1043">
        <v>0</v>
      </c>
      <c r="K1043">
        <v>0</v>
      </c>
    </row>
    <row r="1044" spans="1:11" ht="15" customHeight="1" x14ac:dyDescent="0.3">
      <c r="A1044" t="s">
        <v>4485</v>
      </c>
      <c r="B1044" t="s">
        <v>3289</v>
      </c>
      <c r="C1044" t="s">
        <v>9128</v>
      </c>
      <c r="E1044" t="s">
        <v>1628</v>
      </c>
      <c r="F1044">
        <v>15516</v>
      </c>
      <c r="G1044">
        <v>212</v>
      </c>
      <c r="H1044">
        <v>50000</v>
      </c>
      <c r="I1044">
        <v>0</v>
      </c>
      <c r="J1044">
        <v>0</v>
      </c>
      <c r="K1044">
        <v>0</v>
      </c>
    </row>
    <row r="1045" spans="1:11" ht="15" customHeight="1" x14ac:dyDescent="0.3">
      <c r="A1045" t="s">
        <v>4486</v>
      </c>
      <c r="B1045" t="s">
        <v>3290</v>
      </c>
      <c r="C1045" t="s">
        <v>9001</v>
      </c>
      <c r="E1045" t="s">
        <v>1628</v>
      </c>
      <c r="F1045">
        <v>15516</v>
      </c>
      <c r="G1045">
        <v>212</v>
      </c>
      <c r="H1045">
        <v>378310</v>
      </c>
      <c r="I1045">
        <v>0</v>
      </c>
      <c r="J1045">
        <v>0</v>
      </c>
      <c r="K1045">
        <v>0</v>
      </c>
    </row>
    <row r="1046" spans="1:11" ht="15" customHeight="1" x14ac:dyDescent="0.3">
      <c r="A1046" t="s">
        <v>4487</v>
      </c>
      <c r="B1046" t="s">
        <v>3291</v>
      </c>
      <c r="C1046" t="s">
        <v>9129</v>
      </c>
      <c r="E1046" t="s">
        <v>1628</v>
      </c>
      <c r="F1046">
        <v>15516</v>
      </c>
      <c r="G1046">
        <v>212</v>
      </c>
      <c r="H1046">
        <v>40000</v>
      </c>
      <c r="I1046">
        <v>0</v>
      </c>
      <c r="J1046">
        <v>0</v>
      </c>
      <c r="K1046">
        <v>0</v>
      </c>
    </row>
    <row r="1047" spans="1:11" ht="15" customHeight="1" x14ac:dyDescent="0.3">
      <c r="A1047" t="s">
        <v>4488</v>
      </c>
      <c r="B1047" t="s">
        <v>3292</v>
      </c>
      <c r="C1047" t="s">
        <v>9519</v>
      </c>
      <c r="E1047" t="s">
        <v>1628</v>
      </c>
      <c r="F1047">
        <v>15516</v>
      </c>
      <c r="G1047">
        <v>212</v>
      </c>
      <c r="H1047">
        <v>200091</v>
      </c>
      <c r="I1047">
        <v>0</v>
      </c>
      <c r="J1047">
        <v>0</v>
      </c>
      <c r="K1047">
        <v>0</v>
      </c>
    </row>
    <row r="1048" spans="1:11" ht="15" customHeight="1" x14ac:dyDescent="0.3">
      <c r="A1048" t="s">
        <v>4489</v>
      </c>
      <c r="B1048" t="s">
        <v>3293</v>
      </c>
      <c r="C1048" t="s">
        <v>9399</v>
      </c>
      <c r="E1048" t="s">
        <v>1628</v>
      </c>
      <c r="F1048">
        <v>15516</v>
      </c>
      <c r="G1048">
        <v>212</v>
      </c>
      <c r="H1048">
        <v>600000</v>
      </c>
      <c r="I1048">
        <v>0</v>
      </c>
      <c r="J1048">
        <v>0</v>
      </c>
      <c r="K1048">
        <v>0</v>
      </c>
    </row>
    <row r="1049" spans="1:11" ht="15" customHeight="1" x14ac:dyDescent="0.3">
      <c r="A1049" t="s">
        <v>4490</v>
      </c>
      <c r="B1049" t="s">
        <v>3294</v>
      </c>
      <c r="C1049" t="s">
        <v>7813</v>
      </c>
      <c r="E1049" t="s">
        <v>7511</v>
      </c>
      <c r="F1049">
        <v>15516</v>
      </c>
      <c r="G1049">
        <v>212</v>
      </c>
      <c r="H1049">
        <v>281521</v>
      </c>
      <c r="I1049">
        <v>0</v>
      </c>
      <c r="J1049">
        <v>0</v>
      </c>
      <c r="K1049">
        <v>0</v>
      </c>
    </row>
    <row r="1050" spans="1:11" ht="15" customHeight="1" x14ac:dyDescent="0.3">
      <c r="A1050" t="s">
        <v>4491</v>
      </c>
      <c r="B1050" t="s">
        <v>3295</v>
      </c>
      <c r="C1050" t="s">
        <v>8020</v>
      </c>
      <c r="E1050" t="s">
        <v>1628</v>
      </c>
      <c r="F1050">
        <v>15516</v>
      </c>
      <c r="G1050">
        <v>212</v>
      </c>
      <c r="H1050">
        <v>50000</v>
      </c>
      <c r="I1050">
        <v>0</v>
      </c>
      <c r="J1050">
        <v>0</v>
      </c>
      <c r="K1050">
        <v>0</v>
      </c>
    </row>
    <row r="1051" spans="1:11" ht="15" customHeight="1" x14ac:dyDescent="0.3">
      <c r="A1051" t="s">
        <v>4492</v>
      </c>
      <c r="B1051" t="s">
        <v>3296</v>
      </c>
      <c r="C1051" t="s">
        <v>9130</v>
      </c>
      <c r="E1051" t="s">
        <v>1628</v>
      </c>
      <c r="F1051">
        <v>15516</v>
      </c>
      <c r="G1051">
        <v>212</v>
      </c>
      <c r="H1051">
        <v>100000</v>
      </c>
      <c r="I1051">
        <v>0</v>
      </c>
      <c r="J1051">
        <v>0</v>
      </c>
      <c r="K1051">
        <v>0</v>
      </c>
    </row>
    <row r="1052" spans="1:11" ht="15" customHeight="1" x14ac:dyDescent="0.3">
      <c r="A1052" t="s">
        <v>4493</v>
      </c>
      <c r="B1052" t="s">
        <v>3297</v>
      </c>
      <c r="C1052" t="s">
        <v>8292</v>
      </c>
      <c r="E1052" t="s">
        <v>1628</v>
      </c>
      <c r="F1052">
        <v>15516</v>
      </c>
      <c r="G1052">
        <v>212</v>
      </c>
      <c r="H1052">
        <v>1501354</v>
      </c>
      <c r="I1052">
        <v>0</v>
      </c>
      <c r="J1052">
        <v>0</v>
      </c>
      <c r="K1052">
        <v>0</v>
      </c>
    </row>
    <row r="1053" spans="1:11" ht="15" customHeight="1" x14ac:dyDescent="0.3">
      <c r="A1053" t="s">
        <v>4494</v>
      </c>
      <c r="B1053" t="s">
        <v>3298</v>
      </c>
      <c r="C1053" t="s">
        <v>8333</v>
      </c>
      <c r="E1053" t="s">
        <v>1628</v>
      </c>
      <c r="F1053">
        <v>15516</v>
      </c>
      <c r="G1053">
        <v>212</v>
      </c>
      <c r="H1053">
        <v>35000</v>
      </c>
      <c r="I1053">
        <v>0</v>
      </c>
      <c r="J1053">
        <v>0</v>
      </c>
      <c r="K1053">
        <v>0</v>
      </c>
    </row>
    <row r="1054" spans="1:11" ht="15" customHeight="1" x14ac:dyDescent="0.3">
      <c r="A1054" t="s">
        <v>4495</v>
      </c>
      <c r="B1054" t="s">
        <v>3299</v>
      </c>
      <c r="C1054" t="s">
        <v>8097</v>
      </c>
      <c r="D1054" t="s">
        <v>9748</v>
      </c>
      <c r="E1054" t="s">
        <v>6107</v>
      </c>
      <c r="F1054">
        <v>15516</v>
      </c>
      <c r="G1054">
        <v>212</v>
      </c>
      <c r="H1054">
        <v>5049990</v>
      </c>
      <c r="I1054">
        <v>0</v>
      </c>
      <c r="J1054">
        <v>0</v>
      </c>
      <c r="K1054">
        <v>0</v>
      </c>
    </row>
    <row r="1055" spans="1:11" ht="15" customHeight="1" x14ac:dyDescent="0.3">
      <c r="A1055" t="s">
        <v>4496</v>
      </c>
      <c r="B1055" t="s">
        <v>3300</v>
      </c>
      <c r="C1055" t="s">
        <v>7629</v>
      </c>
      <c r="E1055" t="s">
        <v>7512</v>
      </c>
      <c r="F1055">
        <v>15516</v>
      </c>
      <c r="G1055">
        <v>212</v>
      </c>
      <c r="H1055">
        <v>65990149</v>
      </c>
      <c r="I1055">
        <v>379635</v>
      </c>
      <c r="J1055">
        <v>0</v>
      </c>
      <c r="K1055">
        <v>0</v>
      </c>
    </row>
    <row r="1056" spans="1:11" ht="15" customHeight="1" x14ac:dyDescent="0.3">
      <c r="A1056" t="s">
        <v>4497</v>
      </c>
      <c r="B1056" t="s">
        <v>3301</v>
      </c>
      <c r="C1056" t="s">
        <v>9079</v>
      </c>
      <c r="E1056" t="s">
        <v>1628</v>
      </c>
      <c r="F1056">
        <v>15516</v>
      </c>
      <c r="G1056">
        <v>212</v>
      </c>
      <c r="H1056">
        <v>210138</v>
      </c>
      <c r="I1056">
        <v>0</v>
      </c>
      <c r="J1056">
        <v>0</v>
      </c>
      <c r="K1056">
        <v>0</v>
      </c>
    </row>
    <row r="1057" spans="1:11" ht="15" customHeight="1" x14ac:dyDescent="0.3">
      <c r="A1057" t="s">
        <v>4498</v>
      </c>
      <c r="B1057" t="s">
        <v>3302</v>
      </c>
      <c r="C1057" t="s">
        <v>9205</v>
      </c>
      <c r="E1057" t="s">
        <v>1628</v>
      </c>
      <c r="F1057">
        <v>15516</v>
      </c>
      <c r="G1057">
        <v>212</v>
      </c>
      <c r="H1057">
        <v>211000</v>
      </c>
      <c r="I1057">
        <v>0</v>
      </c>
      <c r="J1057">
        <v>0</v>
      </c>
      <c r="K1057">
        <v>0</v>
      </c>
    </row>
    <row r="1058" spans="1:11" ht="15" customHeight="1" x14ac:dyDescent="0.3">
      <c r="A1058" t="s">
        <v>4499</v>
      </c>
      <c r="B1058" t="s">
        <v>3303</v>
      </c>
      <c r="C1058" t="s">
        <v>9165</v>
      </c>
      <c r="E1058" t="s">
        <v>1628</v>
      </c>
      <c r="F1058">
        <v>15516</v>
      </c>
      <c r="G1058">
        <v>212</v>
      </c>
      <c r="H1058">
        <v>690012</v>
      </c>
      <c r="I1058">
        <v>0</v>
      </c>
      <c r="J1058">
        <v>0</v>
      </c>
      <c r="K1058">
        <v>0</v>
      </c>
    </row>
    <row r="1059" spans="1:11" ht="15" customHeight="1" x14ac:dyDescent="0.3">
      <c r="A1059" t="s">
        <v>4500</v>
      </c>
      <c r="B1059" t="s">
        <v>3304</v>
      </c>
      <c r="C1059" t="s">
        <v>8321</v>
      </c>
      <c r="E1059" t="s">
        <v>1628</v>
      </c>
      <c r="F1059">
        <v>15516</v>
      </c>
      <c r="G1059">
        <v>212</v>
      </c>
      <c r="H1059">
        <v>843373</v>
      </c>
      <c r="I1059">
        <v>0</v>
      </c>
      <c r="J1059">
        <v>0</v>
      </c>
      <c r="K1059">
        <v>0</v>
      </c>
    </row>
    <row r="1060" spans="1:11" ht="15" customHeight="1" x14ac:dyDescent="0.3">
      <c r="A1060" t="s">
        <v>4501</v>
      </c>
      <c r="B1060" t="s">
        <v>3305</v>
      </c>
      <c r="C1060" t="s">
        <v>8928</v>
      </c>
      <c r="E1060" t="s">
        <v>1628</v>
      </c>
      <c r="F1060">
        <v>15516</v>
      </c>
      <c r="G1060">
        <v>212</v>
      </c>
      <c r="H1060">
        <v>267166</v>
      </c>
      <c r="I1060">
        <v>0</v>
      </c>
      <c r="J1060">
        <v>0</v>
      </c>
      <c r="K1060">
        <v>0</v>
      </c>
    </row>
    <row r="1061" spans="1:11" ht="15" customHeight="1" x14ac:dyDescent="0.3">
      <c r="A1061" t="s">
        <v>4502</v>
      </c>
      <c r="B1061" t="s">
        <v>3306</v>
      </c>
      <c r="C1061" t="s">
        <v>9342</v>
      </c>
      <c r="D1061" t="s">
        <v>9780</v>
      </c>
      <c r="E1061" t="s">
        <v>7216</v>
      </c>
      <c r="F1061">
        <v>15516</v>
      </c>
      <c r="G1061">
        <v>212</v>
      </c>
      <c r="H1061">
        <v>10132203</v>
      </c>
      <c r="I1061">
        <v>0</v>
      </c>
      <c r="J1061">
        <v>0</v>
      </c>
      <c r="K1061">
        <v>0</v>
      </c>
    </row>
    <row r="1062" spans="1:11" ht="15" customHeight="1" x14ac:dyDescent="0.3">
      <c r="A1062" t="s">
        <v>4503</v>
      </c>
      <c r="B1062" t="s">
        <v>3307</v>
      </c>
      <c r="C1062" t="s">
        <v>7735</v>
      </c>
      <c r="D1062" t="s">
        <v>9718</v>
      </c>
      <c r="E1062" t="s">
        <v>5554</v>
      </c>
      <c r="F1062">
        <v>15516</v>
      </c>
      <c r="G1062">
        <v>212</v>
      </c>
      <c r="H1062">
        <v>3780412</v>
      </c>
      <c r="I1062">
        <v>0</v>
      </c>
      <c r="J1062">
        <v>0</v>
      </c>
      <c r="K1062">
        <v>0</v>
      </c>
    </row>
    <row r="1063" spans="1:11" ht="15" customHeight="1" x14ac:dyDescent="0.3">
      <c r="A1063" t="s">
        <v>4504</v>
      </c>
      <c r="B1063" t="s">
        <v>3308</v>
      </c>
      <c r="C1063" t="s">
        <v>9249</v>
      </c>
      <c r="E1063" t="s">
        <v>1628</v>
      </c>
      <c r="F1063">
        <v>15516</v>
      </c>
      <c r="G1063">
        <v>212</v>
      </c>
      <c r="H1063">
        <v>59007</v>
      </c>
      <c r="I1063">
        <v>0</v>
      </c>
      <c r="J1063">
        <v>0</v>
      </c>
      <c r="K1063">
        <v>0</v>
      </c>
    </row>
    <row r="1064" spans="1:11" ht="15" customHeight="1" x14ac:dyDescent="0.3">
      <c r="A1064" t="s">
        <v>4505</v>
      </c>
      <c r="B1064" t="s">
        <v>3309</v>
      </c>
      <c r="C1064" t="s">
        <v>9596</v>
      </c>
      <c r="E1064" t="s">
        <v>1628</v>
      </c>
      <c r="F1064">
        <v>15516</v>
      </c>
      <c r="G1064">
        <v>212</v>
      </c>
      <c r="H1064">
        <v>168010</v>
      </c>
      <c r="I1064">
        <v>0</v>
      </c>
      <c r="J1064">
        <v>0</v>
      </c>
      <c r="K1064">
        <v>0</v>
      </c>
    </row>
    <row r="1065" spans="1:11" ht="15" customHeight="1" x14ac:dyDescent="0.3">
      <c r="A1065" t="s">
        <v>4506</v>
      </c>
      <c r="B1065" t="s">
        <v>3310</v>
      </c>
      <c r="C1065" t="s">
        <v>9002</v>
      </c>
      <c r="E1065" t="s">
        <v>1628</v>
      </c>
      <c r="F1065">
        <v>15516</v>
      </c>
      <c r="G1065">
        <v>212</v>
      </c>
      <c r="H1065">
        <v>135451</v>
      </c>
      <c r="I1065">
        <v>0</v>
      </c>
      <c r="J1065">
        <v>0</v>
      </c>
      <c r="K1065">
        <v>0</v>
      </c>
    </row>
    <row r="1066" spans="1:11" ht="15" customHeight="1" x14ac:dyDescent="0.3">
      <c r="A1066" t="s">
        <v>4507</v>
      </c>
      <c r="B1066" t="s">
        <v>3311</v>
      </c>
      <c r="C1066" t="s">
        <v>8021</v>
      </c>
      <c r="E1066" t="s">
        <v>1628</v>
      </c>
      <c r="F1066">
        <v>15516</v>
      </c>
      <c r="G1066">
        <v>212</v>
      </c>
      <c r="H1066">
        <v>60088</v>
      </c>
      <c r="I1066">
        <v>0</v>
      </c>
      <c r="J1066">
        <v>0</v>
      </c>
      <c r="K1066">
        <v>0</v>
      </c>
    </row>
    <row r="1067" spans="1:11" ht="15" customHeight="1" x14ac:dyDescent="0.3">
      <c r="A1067" t="s">
        <v>4508</v>
      </c>
      <c r="B1067" t="s">
        <v>3312</v>
      </c>
      <c r="C1067" t="s">
        <v>9597</v>
      </c>
      <c r="E1067" t="s">
        <v>1628</v>
      </c>
      <c r="F1067">
        <v>15516</v>
      </c>
      <c r="G1067">
        <v>212</v>
      </c>
      <c r="H1067">
        <v>100000</v>
      </c>
      <c r="I1067">
        <v>0</v>
      </c>
      <c r="J1067">
        <v>0</v>
      </c>
      <c r="K1067">
        <v>0</v>
      </c>
    </row>
    <row r="1068" spans="1:11" ht="15" customHeight="1" x14ac:dyDescent="0.3">
      <c r="A1068" t="s">
        <v>4509</v>
      </c>
      <c r="B1068" t="s">
        <v>3313</v>
      </c>
      <c r="C1068" t="s">
        <v>8929</v>
      </c>
      <c r="E1068" t="s">
        <v>1628</v>
      </c>
      <c r="F1068">
        <v>15516</v>
      </c>
      <c r="G1068">
        <v>212</v>
      </c>
      <c r="H1068">
        <v>600873</v>
      </c>
      <c r="I1068">
        <v>0</v>
      </c>
      <c r="J1068">
        <v>0</v>
      </c>
      <c r="K1068">
        <v>0</v>
      </c>
    </row>
    <row r="1069" spans="1:11" ht="15" customHeight="1" x14ac:dyDescent="0.3">
      <c r="A1069" t="s">
        <v>4510</v>
      </c>
      <c r="B1069" t="s">
        <v>3314</v>
      </c>
      <c r="C1069" t="s">
        <v>8187</v>
      </c>
      <c r="E1069" t="s">
        <v>1628</v>
      </c>
      <c r="F1069">
        <v>15516</v>
      </c>
      <c r="G1069">
        <v>212</v>
      </c>
      <c r="H1069">
        <v>170016</v>
      </c>
      <c r="I1069">
        <v>0</v>
      </c>
      <c r="J1069">
        <v>0</v>
      </c>
      <c r="K1069">
        <v>0</v>
      </c>
    </row>
    <row r="1070" spans="1:11" ht="15" customHeight="1" x14ac:dyDescent="0.3">
      <c r="A1070" t="s">
        <v>4511</v>
      </c>
      <c r="B1070" t="s">
        <v>3315</v>
      </c>
      <c r="C1070" t="s">
        <v>8435</v>
      </c>
      <c r="E1070" t="s">
        <v>1628</v>
      </c>
      <c r="F1070">
        <v>15516</v>
      </c>
      <c r="G1070">
        <v>212</v>
      </c>
      <c r="H1070">
        <v>6522450</v>
      </c>
      <c r="I1070">
        <v>0</v>
      </c>
      <c r="J1070">
        <v>0</v>
      </c>
      <c r="K1070">
        <v>0</v>
      </c>
    </row>
    <row r="1071" spans="1:11" ht="15" customHeight="1" x14ac:dyDescent="0.3">
      <c r="A1071" t="s">
        <v>4512</v>
      </c>
      <c r="B1071" t="s">
        <v>3316</v>
      </c>
      <c r="C1071" t="s">
        <v>8022</v>
      </c>
      <c r="E1071" t="s">
        <v>1628</v>
      </c>
      <c r="F1071">
        <v>15516</v>
      </c>
      <c r="G1071">
        <v>212</v>
      </c>
      <c r="H1071">
        <v>820808</v>
      </c>
      <c r="I1071">
        <v>0</v>
      </c>
      <c r="J1071">
        <v>0</v>
      </c>
      <c r="K1071">
        <v>0</v>
      </c>
    </row>
    <row r="1072" spans="1:11" ht="15" customHeight="1" x14ac:dyDescent="0.3">
      <c r="A1072" t="s">
        <v>4513</v>
      </c>
      <c r="B1072" t="s">
        <v>3317</v>
      </c>
      <c r="C1072" t="s">
        <v>9080</v>
      </c>
      <c r="E1072" t="s">
        <v>1628</v>
      </c>
      <c r="F1072">
        <v>15516</v>
      </c>
      <c r="G1072">
        <v>212</v>
      </c>
      <c r="H1072">
        <v>223001</v>
      </c>
      <c r="I1072">
        <v>0</v>
      </c>
      <c r="J1072">
        <v>0</v>
      </c>
      <c r="K1072">
        <v>0</v>
      </c>
    </row>
    <row r="1073" spans="1:11" ht="15" customHeight="1" x14ac:dyDescent="0.3">
      <c r="A1073" t="s">
        <v>4514</v>
      </c>
      <c r="B1073" t="s">
        <v>3318</v>
      </c>
      <c r="C1073" t="s">
        <v>9003</v>
      </c>
      <c r="E1073" t="s">
        <v>1628</v>
      </c>
      <c r="F1073">
        <v>15516</v>
      </c>
      <c r="G1073">
        <v>212</v>
      </c>
      <c r="H1073">
        <v>673858</v>
      </c>
      <c r="I1073">
        <v>0</v>
      </c>
      <c r="J1073">
        <v>0</v>
      </c>
      <c r="K1073">
        <v>0</v>
      </c>
    </row>
    <row r="1074" spans="1:11" ht="15" customHeight="1" x14ac:dyDescent="0.3">
      <c r="A1074" t="s">
        <v>4515</v>
      </c>
      <c r="B1074" t="s">
        <v>3319</v>
      </c>
      <c r="C1074" t="s">
        <v>8655</v>
      </c>
      <c r="E1074" t="s">
        <v>1628</v>
      </c>
      <c r="F1074">
        <v>15516</v>
      </c>
      <c r="G1074">
        <v>212</v>
      </c>
      <c r="H1074">
        <v>50000</v>
      </c>
      <c r="I1074">
        <v>0</v>
      </c>
      <c r="J1074">
        <v>0</v>
      </c>
      <c r="K1074">
        <v>0</v>
      </c>
    </row>
    <row r="1075" spans="1:11" ht="15" customHeight="1" x14ac:dyDescent="0.3">
      <c r="A1075" t="s">
        <v>4516</v>
      </c>
      <c r="B1075" t="s">
        <v>3320</v>
      </c>
      <c r="C1075" t="s">
        <v>7701</v>
      </c>
      <c r="E1075" t="s">
        <v>7513</v>
      </c>
      <c r="F1075" t="s">
        <v>1829</v>
      </c>
      <c r="G1075">
        <v>212</v>
      </c>
      <c r="H1075">
        <v>620219</v>
      </c>
      <c r="I1075">
        <v>0</v>
      </c>
      <c r="J1075">
        <v>0</v>
      </c>
      <c r="K1075">
        <v>0</v>
      </c>
    </row>
    <row r="1076" spans="1:11" ht="15" customHeight="1" x14ac:dyDescent="0.3">
      <c r="A1076" t="s">
        <v>4517</v>
      </c>
      <c r="B1076" t="s">
        <v>3321</v>
      </c>
      <c r="C1076" t="s">
        <v>8023</v>
      </c>
      <c r="E1076" t="s">
        <v>1628</v>
      </c>
      <c r="F1076">
        <v>15516</v>
      </c>
      <c r="G1076">
        <v>212</v>
      </c>
      <c r="H1076">
        <v>1820000</v>
      </c>
      <c r="I1076">
        <v>0</v>
      </c>
      <c r="J1076">
        <v>0</v>
      </c>
      <c r="K1076">
        <v>0</v>
      </c>
    </row>
    <row r="1077" spans="1:11" ht="15" customHeight="1" x14ac:dyDescent="0.3">
      <c r="A1077" t="s">
        <v>4518</v>
      </c>
      <c r="B1077" t="s">
        <v>3322</v>
      </c>
      <c r="C1077" t="s">
        <v>9206</v>
      </c>
      <c r="E1077" t="s">
        <v>1628</v>
      </c>
      <c r="F1077">
        <v>15516</v>
      </c>
      <c r="G1077">
        <v>212</v>
      </c>
      <c r="H1077">
        <v>30000</v>
      </c>
      <c r="I1077">
        <v>0</v>
      </c>
      <c r="J1077">
        <v>0</v>
      </c>
      <c r="K1077">
        <v>0</v>
      </c>
    </row>
    <row r="1078" spans="1:11" ht="15" customHeight="1" x14ac:dyDescent="0.3">
      <c r="A1078" t="s">
        <v>4519</v>
      </c>
      <c r="B1078" t="s">
        <v>3323</v>
      </c>
      <c r="C1078" t="s">
        <v>8188</v>
      </c>
      <c r="E1078" t="s">
        <v>1628</v>
      </c>
      <c r="F1078">
        <v>15516</v>
      </c>
      <c r="G1078">
        <v>212</v>
      </c>
      <c r="H1078">
        <v>733023</v>
      </c>
      <c r="I1078">
        <v>0</v>
      </c>
      <c r="J1078">
        <v>0</v>
      </c>
      <c r="K1078">
        <v>0</v>
      </c>
    </row>
    <row r="1079" spans="1:11" ht="15" customHeight="1" x14ac:dyDescent="0.3">
      <c r="A1079" t="s">
        <v>4520</v>
      </c>
      <c r="B1079" t="s">
        <v>3324</v>
      </c>
      <c r="C1079" t="s">
        <v>9520</v>
      </c>
      <c r="E1079" t="s">
        <v>1628</v>
      </c>
      <c r="F1079">
        <v>15516</v>
      </c>
      <c r="G1079">
        <v>212</v>
      </c>
      <c r="H1079">
        <v>200000</v>
      </c>
      <c r="I1079">
        <v>0</v>
      </c>
      <c r="J1079">
        <v>0</v>
      </c>
      <c r="K1079">
        <v>0</v>
      </c>
    </row>
    <row r="1080" spans="1:11" ht="15" customHeight="1" x14ac:dyDescent="0.3">
      <c r="A1080" t="s">
        <v>4521</v>
      </c>
      <c r="B1080" t="s">
        <v>3325</v>
      </c>
      <c r="C1080" t="s">
        <v>9207</v>
      </c>
      <c r="E1080" t="s">
        <v>1628</v>
      </c>
      <c r="F1080">
        <v>15516</v>
      </c>
      <c r="G1080">
        <v>212</v>
      </c>
      <c r="H1080">
        <v>50000</v>
      </c>
      <c r="I1080">
        <v>0</v>
      </c>
      <c r="J1080">
        <v>0</v>
      </c>
      <c r="K1080">
        <v>0</v>
      </c>
    </row>
    <row r="1081" spans="1:11" ht="15" customHeight="1" x14ac:dyDescent="0.3">
      <c r="A1081" t="s">
        <v>4522</v>
      </c>
      <c r="B1081" t="s">
        <v>3326</v>
      </c>
      <c r="C1081" t="s">
        <v>9081</v>
      </c>
      <c r="E1081" t="s">
        <v>1628</v>
      </c>
      <c r="F1081">
        <v>15516</v>
      </c>
      <c r="G1081">
        <v>212</v>
      </c>
      <c r="H1081">
        <v>150429</v>
      </c>
      <c r="I1081">
        <v>0</v>
      </c>
      <c r="J1081">
        <v>0</v>
      </c>
      <c r="K1081">
        <v>0</v>
      </c>
    </row>
    <row r="1082" spans="1:11" ht="15" customHeight="1" x14ac:dyDescent="0.3">
      <c r="A1082" t="s">
        <v>4523</v>
      </c>
      <c r="B1082" t="s">
        <v>3205</v>
      </c>
      <c r="C1082" t="s">
        <v>9598</v>
      </c>
      <c r="E1082" t="s">
        <v>1628</v>
      </c>
      <c r="F1082">
        <v>15516</v>
      </c>
      <c r="G1082">
        <v>212</v>
      </c>
      <c r="H1082">
        <v>50000</v>
      </c>
      <c r="I1082">
        <v>0</v>
      </c>
      <c r="J1082">
        <v>0</v>
      </c>
      <c r="K1082">
        <v>0</v>
      </c>
    </row>
    <row r="1083" spans="1:11" ht="15" customHeight="1" x14ac:dyDescent="0.3">
      <c r="A1083" t="s">
        <v>4524</v>
      </c>
      <c r="B1083" t="s">
        <v>3327</v>
      </c>
      <c r="C1083" t="s">
        <v>7768</v>
      </c>
      <c r="E1083" t="s">
        <v>7514</v>
      </c>
      <c r="F1083">
        <v>15516</v>
      </c>
      <c r="G1083">
        <v>212</v>
      </c>
      <c r="H1083">
        <v>2206665</v>
      </c>
      <c r="I1083">
        <v>0</v>
      </c>
      <c r="J1083">
        <v>0</v>
      </c>
      <c r="K1083">
        <v>0</v>
      </c>
    </row>
    <row r="1084" spans="1:11" ht="15" customHeight="1" x14ac:dyDescent="0.3">
      <c r="A1084" t="s">
        <v>4525</v>
      </c>
      <c r="B1084" t="s">
        <v>3328</v>
      </c>
      <c r="C1084" t="s">
        <v>8527</v>
      </c>
      <c r="E1084" t="s">
        <v>1628</v>
      </c>
      <c r="F1084">
        <v>15516</v>
      </c>
      <c r="G1084">
        <v>212</v>
      </c>
      <c r="H1084">
        <v>7429091</v>
      </c>
      <c r="I1084">
        <v>0</v>
      </c>
      <c r="J1084">
        <v>0</v>
      </c>
      <c r="K1084">
        <v>0</v>
      </c>
    </row>
    <row r="1085" spans="1:11" ht="15" customHeight="1" x14ac:dyDescent="0.3">
      <c r="A1085" t="s">
        <v>4526</v>
      </c>
      <c r="B1085" t="s">
        <v>3329</v>
      </c>
      <c r="C1085" t="s">
        <v>9521</v>
      </c>
      <c r="E1085" t="s">
        <v>1628</v>
      </c>
      <c r="F1085">
        <v>15516</v>
      </c>
      <c r="G1085">
        <v>212</v>
      </c>
      <c r="H1085">
        <v>285001</v>
      </c>
      <c r="I1085">
        <v>0</v>
      </c>
      <c r="J1085">
        <v>0</v>
      </c>
      <c r="K1085">
        <v>0</v>
      </c>
    </row>
    <row r="1086" spans="1:11" ht="15" customHeight="1" x14ac:dyDescent="0.3">
      <c r="A1086" t="s">
        <v>4527</v>
      </c>
      <c r="B1086" t="s">
        <v>3330</v>
      </c>
      <c r="C1086" t="s">
        <v>8366</v>
      </c>
      <c r="E1086" t="s">
        <v>6361</v>
      </c>
      <c r="F1086">
        <v>15516</v>
      </c>
      <c r="G1086">
        <v>212</v>
      </c>
      <c r="H1086">
        <v>100000</v>
      </c>
      <c r="I1086">
        <v>0</v>
      </c>
      <c r="J1086">
        <v>0</v>
      </c>
      <c r="K1086">
        <v>0</v>
      </c>
    </row>
    <row r="1087" spans="1:11" ht="15" customHeight="1" x14ac:dyDescent="0.3">
      <c r="A1087" t="s">
        <v>4528</v>
      </c>
      <c r="B1087" t="s">
        <v>3331</v>
      </c>
      <c r="C1087" t="s">
        <v>9400</v>
      </c>
      <c r="E1087" t="s">
        <v>1628</v>
      </c>
      <c r="F1087">
        <v>15516</v>
      </c>
      <c r="G1087">
        <v>212</v>
      </c>
      <c r="H1087">
        <v>100000</v>
      </c>
      <c r="I1087">
        <v>0</v>
      </c>
      <c r="J1087">
        <v>0</v>
      </c>
      <c r="K1087">
        <v>0</v>
      </c>
    </row>
    <row r="1088" spans="1:11" ht="15" customHeight="1" x14ac:dyDescent="0.3">
      <c r="A1088" t="s">
        <v>4529</v>
      </c>
      <c r="B1088" t="s">
        <v>3332</v>
      </c>
      <c r="C1088" t="s">
        <v>9208</v>
      </c>
      <c r="E1088" t="s">
        <v>1628</v>
      </c>
      <c r="F1088">
        <v>15516</v>
      </c>
      <c r="G1088">
        <v>212</v>
      </c>
      <c r="H1088">
        <v>470019</v>
      </c>
      <c r="I1088">
        <v>0</v>
      </c>
      <c r="J1088">
        <v>0</v>
      </c>
      <c r="K1088">
        <v>0</v>
      </c>
    </row>
    <row r="1089" spans="1:11" ht="15" customHeight="1" x14ac:dyDescent="0.3">
      <c r="A1089" t="s">
        <v>4530</v>
      </c>
      <c r="B1089" t="s">
        <v>3333</v>
      </c>
      <c r="C1089" t="s">
        <v>8097</v>
      </c>
      <c r="D1089" t="s">
        <v>9777</v>
      </c>
      <c r="E1089" t="s">
        <v>7515</v>
      </c>
      <c r="F1089">
        <v>15516</v>
      </c>
      <c r="G1089">
        <v>212</v>
      </c>
      <c r="H1089">
        <v>2569893</v>
      </c>
      <c r="I1089">
        <v>0</v>
      </c>
      <c r="J1089">
        <v>0</v>
      </c>
      <c r="K1089">
        <v>0</v>
      </c>
    </row>
    <row r="1090" spans="1:11" ht="15" customHeight="1" x14ac:dyDescent="0.3">
      <c r="A1090" t="s">
        <v>4531</v>
      </c>
      <c r="B1090" t="s">
        <v>3334</v>
      </c>
      <c r="C1090" t="s">
        <v>8024</v>
      </c>
      <c r="E1090" t="s">
        <v>1628</v>
      </c>
      <c r="F1090">
        <v>15516</v>
      </c>
      <c r="G1090">
        <v>212</v>
      </c>
      <c r="H1090">
        <v>150000</v>
      </c>
      <c r="I1090">
        <v>0</v>
      </c>
      <c r="J1090">
        <v>0</v>
      </c>
      <c r="K1090">
        <v>0</v>
      </c>
    </row>
    <row r="1091" spans="1:11" ht="15" customHeight="1" x14ac:dyDescent="0.3">
      <c r="A1091" t="s">
        <v>4532</v>
      </c>
      <c r="B1091" t="s">
        <v>3335</v>
      </c>
      <c r="C1091" t="s">
        <v>8189</v>
      </c>
      <c r="E1091" t="s">
        <v>1628</v>
      </c>
      <c r="F1091">
        <v>15516</v>
      </c>
      <c r="G1091">
        <v>212</v>
      </c>
      <c r="H1091">
        <v>2710495</v>
      </c>
      <c r="I1091">
        <v>0</v>
      </c>
      <c r="J1091">
        <v>0</v>
      </c>
      <c r="K1091">
        <v>0</v>
      </c>
    </row>
    <row r="1092" spans="1:11" ht="15" customHeight="1" x14ac:dyDescent="0.3">
      <c r="A1092" t="s">
        <v>4533</v>
      </c>
      <c r="B1092" t="s">
        <v>3336</v>
      </c>
      <c r="C1092" t="s">
        <v>9082</v>
      </c>
      <c r="E1092" t="s">
        <v>1628</v>
      </c>
      <c r="F1092">
        <v>15516</v>
      </c>
      <c r="G1092">
        <v>212</v>
      </c>
      <c r="H1092">
        <v>70000</v>
      </c>
      <c r="I1092">
        <v>0</v>
      </c>
      <c r="J1092">
        <v>0</v>
      </c>
      <c r="K1092">
        <v>0</v>
      </c>
    </row>
    <row r="1093" spans="1:11" ht="15" customHeight="1" x14ac:dyDescent="0.3">
      <c r="A1093" t="s">
        <v>4534</v>
      </c>
      <c r="B1093" t="s">
        <v>3337</v>
      </c>
      <c r="C1093" t="s">
        <v>8688</v>
      </c>
      <c r="E1093" t="s">
        <v>7516</v>
      </c>
      <c r="F1093">
        <v>15516</v>
      </c>
      <c r="G1093">
        <v>212</v>
      </c>
      <c r="H1093">
        <v>48000</v>
      </c>
      <c r="I1093">
        <v>0</v>
      </c>
      <c r="J1093">
        <v>0</v>
      </c>
      <c r="K1093">
        <v>0</v>
      </c>
    </row>
    <row r="1094" spans="1:11" ht="15" customHeight="1" x14ac:dyDescent="0.3">
      <c r="A1094" t="s">
        <v>4535</v>
      </c>
      <c r="B1094" t="s">
        <v>3338</v>
      </c>
      <c r="C1094" t="s">
        <v>9250</v>
      </c>
      <c r="E1094" t="s">
        <v>1628</v>
      </c>
      <c r="F1094">
        <v>15516</v>
      </c>
      <c r="G1094">
        <v>212</v>
      </c>
      <c r="H1094">
        <v>80000</v>
      </c>
      <c r="I1094">
        <v>0</v>
      </c>
      <c r="J1094">
        <v>0</v>
      </c>
      <c r="K1094">
        <v>0</v>
      </c>
    </row>
    <row r="1095" spans="1:11" ht="15" customHeight="1" x14ac:dyDescent="0.3">
      <c r="A1095" t="s">
        <v>4536</v>
      </c>
      <c r="B1095" t="s">
        <v>3339</v>
      </c>
      <c r="C1095" t="s">
        <v>8656</v>
      </c>
      <c r="E1095" t="s">
        <v>1628</v>
      </c>
      <c r="F1095">
        <v>15516</v>
      </c>
      <c r="G1095">
        <v>212</v>
      </c>
      <c r="H1095">
        <v>50000</v>
      </c>
      <c r="I1095">
        <v>0</v>
      </c>
      <c r="J1095">
        <v>0</v>
      </c>
      <c r="K1095">
        <v>0</v>
      </c>
    </row>
    <row r="1096" spans="1:11" ht="15" customHeight="1" x14ac:dyDescent="0.3">
      <c r="A1096" t="s">
        <v>4537</v>
      </c>
      <c r="B1096" t="s">
        <v>3340</v>
      </c>
      <c r="C1096" t="s">
        <v>9522</v>
      </c>
      <c r="E1096" t="s">
        <v>1628</v>
      </c>
      <c r="F1096">
        <v>15516</v>
      </c>
      <c r="G1096">
        <v>212</v>
      </c>
      <c r="H1096">
        <v>220000</v>
      </c>
      <c r="I1096">
        <v>0</v>
      </c>
      <c r="J1096">
        <v>0</v>
      </c>
      <c r="K1096">
        <v>0</v>
      </c>
    </row>
    <row r="1097" spans="1:11" ht="15" customHeight="1" x14ac:dyDescent="0.3">
      <c r="A1097" t="s">
        <v>4538</v>
      </c>
      <c r="B1097" t="s">
        <v>3341</v>
      </c>
      <c r="C1097" t="s">
        <v>9401</v>
      </c>
      <c r="E1097" t="s">
        <v>1628</v>
      </c>
      <c r="F1097">
        <v>15516</v>
      </c>
      <c r="G1097">
        <v>212</v>
      </c>
      <c r="H1097">
        <v>208512</v>
      </c>
      <c r="I1097">
        <v>0</v>
      </c>
      <c r="J1097">
        <v>0</v>
      </c>
      <c r="K1097">
        <v>0</v>
      </c>
    </row>
    <row r="1098" spans="1:11" ht="15" customHeight="1" x14ac:dyDescent="0.3">
      <c r="A1098" t="s">
        <v>4539</v>
      </c>
      <c r="B1098" t="s">
        <v>3342</v>
      </c>
      <c r="C1098" t="s">
        <v>7847</v>
      </c>
      <c r="E1098" t="s">
        <v>7517</v>
      </c>
      <c r="F1098">
        <v>15516</v>
      </c>
      <c r="G1098">
        <v>212</v>
      </c>
      <c r="H1098">
        <v>2134177</v>
      </c>
      <c r="I1098">
        <v>0</v>
      </c>
      <c r="J1098">
        <v>0</v>
      </c>
      <c r="K1098">
        <v>0</v>
      </c>
    </row>
    <row r="1099" spans="1:11" ht="15" customHeight="1" x14ac:dyDescent="0.3">
      <c r="A1099" t="s">
        <v>4540</v>
      </c>
      <c r="B1099" t="s">
        <v>3343</v>
      </c>
      <c r="C1099" t="s">
        <v>8251</v>
      </c>
      <c r="E1099" t="s">
        <v>1628</v>
      </c>
      <c r="F1099">
        <v>15516</v>
      </c>
      <c r="G1099">
        <v>212</v>
      </c>
      <c r="H1099">
        <v>15546</v>
      </c>
      <c r="I1099">
        <v>0</v>
      </c>
      <c r="J1099">
        <v>0</v>
      </c>
      <c r="K1099">
        <v>0</v>
      </c>
    </row>
    <row r="1100" spans="1:11" ht="15" customHeight="1" x14ac:dyDescent="0.3">
      <c r="A1100" t="s">
        <v>4541</v>
      </c>
      <c r="B1100" t="s">
        <v>3344</v>
      </c>
      <c r="C1100" t="s">
        <v>8930</v>
      </c>
      <c r="E1100" t="s">
        <v>1628</v>
      </c>
      <c r="F1100">
        <v>15516</v>
      </c>
      <c r="G1100">
        <v>212</v>
      </c>
      <c r="H1100">
        <v>170033</v>
      </c>
      <c r="I1100">
        <v>0</v>
      </c>
      <c r="J1100">
        <v>0</v>
      </c>
      <c r="K1100">
        <v>0</v>
      </c>
    </row>
    <row r="1101" spans="1:11" ht="15" customHeight="1" x14ac:dyDescent="0.3">
      <c r="A1101" t="s">
        <v>4542</v>
      </c>
      <c r="B1101" t="s">
        <v>3345</v>
      </c>
      <c r="C1101" t="s">
        <v>9523</v>
      </c>
      <c r="E1101" t="s">
        <v>1628</v>
      </c>
      <c r="F1101">
        <v>15516</v>
      </c>
      <c r="G1101">
        <v>212</v>
      </c>
      <c r="H1101">
        <v>69464</v>
      </c>
      <c r="I1101">
        <v>0</v>
      </c>
      <c r="J1101">
        <v>0</v>
      </c>
      <c r="K1101">
        <v>0</v>
      </c>
    </row>
    <row r="1102" spans="1:11" ht="15" customHeight="1" x14ac:dyDescent="0.3">
      <c r="A1102" t="s">
        <v>4543</v>
      </c>
      <c r="B1102" t="s">
        <v>3346</v>
      </c>
      <c r="C1102" t="s">
        <v>8657</v>
      </c>
      <c r="E1102" t="s">
        <v>1628</v>
      </c>
      <c r="F1102">
        <v>15516</v>
      </c>
      <c r="G1102">
        <v>212</v>
      </c>
      <c r="H1102">
        <v>100000</v>
      </c>
      <c r="I1102">
        <v>0</v>
      </c>
      <c r="J1102">
        <v>0</v>
      </c>
      <c r="K1102">
        <v>0</v>
      </c>
    </row>
    <row r="1103" spans="1:11" ht="15" customHeight="1" x14ac:dyDescent="0.3">
      <c r="A1103" t="s">
        <v>4544</v>
      </c>
      <c r="B1103" t="s">
        <v>3347</v>
      </c>
      <c r="C1103" t="s">
        <v>8658</v>
      </c>
      <c r="E1103" t="s">
        <v>1628</v>
      </c>
      <c r="F1103">
        <v>15516</v>
      </c>
      <c r="G1103">
        <v>212</v>
      </c>
      <c r="H1103">
        <v>214054</v>
      </c>
      <c r="I1103">
        <v>0</v>
      </c>
      <c r="J1103">
        <v>0</v>
      </c>
      <c r="K1103">
        <v>0</v>
      </c>
    </row>
    <row r="1104" spans="1:11" ht="15" customHeight="1" x14ac:dyDescent="0.3">
      <c r="A1104" t="s">
        <v>4545</v>
      </c>
      <c r="B1104" t="s">
        <v>3348</v>
      </c>
      <c r="C1104" t="s">
        <v>8659</v>
      </c>
      <c r="E1104" t="s">
        <v>1628</v>
      </c>
      <c r="F1104">
        <v>15516</v>
      </c>
      <c r="G1104">
        <v>212</v>
      </c>
      <c r="H1104">
        <v>94229</v>
      </c>
      <c r="I1104">
        <v>0</v>
      </c>
      <c r="J1104">
        <v>0</v>
      </c>
      <c r="K1104">
        <v>0</v>
      </c>
    </row>
    <row r="1105" spans="1:11" ht="15" customHeight="1" x14ac:dyDescent="0.3">
      <c r="A1105" t="s">
        <v>4546</v>
      </c>
      <c r="B1105" t="s">
        <v>3349</v>
      </c>
      <c r="C1105" t="s">
        <v>9402</v>
      </c>
      <c r="E1105" t="s">
        <v>1628</v>
      </c>
      <c r="F1105">
        <v>15516</v>
      </c>
      <c r="G1105">
        <v>212</v>
      </c>
      <c r="H1105">
        <v>50000</v>
      </c>
      <c r="I1105">
        <v>0</v>
      </c>
      <c r="J1105">
        <v>0</v>
      </c>
      <c r="K1105">
        <v>0</v>
      </c>
    </row>
    <row r="1106" spans="1:11" ht="15" customHeight="1" x14ac:dyDescent="0.3">
      <c r="A1106" t="s">
        <v>4547</v>
      </c>
      <c r="B1106" t="s">
        <v>3350</v>
      </c>
      <c r="C1106" t="s">
        <v>8525</v>
      </c>
      <c r="E1106" t="s">
        <v>1628</v>
      </c>
      <c r="F1106">
        <v>15516</v>
      </c>
      <c r="G1106">
        <v>212</v>
      </c>
      <c r="H1106">
        <v>3181010</v>
      </c>
      <c r="I1106">
        <v>0</v>
      </c>
      <c r="J1106">
        <v>0</v>
      </c>
      <c r="K1106">
        <v>0</v>
      </c>
    </row>
    <row r="1107" spans="1:11" ht="15" customHeight="1" x14ac:dyDescent="0.3">
      <c r="A1107" t="s">
        <v>4548</v>
      </c>
      <c r="B1107" t="s">
        <v>3351</v>
      </c>
      <c r="C1107" t="s">
        <v>8356</v>
      </c>
      <c r="D1107" t="s">
        <v>9769</v>
      </c>
      <c r="E1107" t="s">
        <v>6463</v>
      </c>
      <c r="F1107">
        <v>15238</v>
      </c>
      <c r="G1107">
        <v>212</v>
      </c>
      <c r="H1107">
        <v>70000</v>
      </c>
      <c r="I1107">
        <v>0</v>
      </c>
      <c r="J1107">
        <v>0</v>
      </c>
      <c r="K1107">
        <v>0</v>
      </c>
    </row>
    <row r="1108" spans="1:11" ht="15" customHeight="1" x14ac:dyDescent="0.3">
      <c r="A1108" t="s">
        <v>4549</v>
      </c>
      <c r="B1108" t="s">
        <v>3352</v>
      </c>
      <c r="C1108" t="s">
        <v>9599</v>
      </c>
      <c r="E1108" t="s">
        <v>1628</v>
      </c>
      <c r="F1108">
        <v>15516</v>
      </c>
      <c r="G1108">
        <v>212</v>
      </c>
      <c r="H1108">
        <v>23013</v>
      </c>
      <c r="I1108">
        <v>0</v>
      </c>
      <c r="J1108">
        <v>0</v>
      </c>
      <c r="K1108">
        <v>0</v>
      </c>
    </row>
    <row r="1109" spans="1:11" ht="15" customHeight="1" x14ac:dyDescent="0.3">
      <c r="A1109" t="s">
        <v>4550</v>
      </c>
      <c r="B1109" t="s">
        <v>3353</v>
      </c>
      <c r="C1109" t="s">
        <v>9600</v>
      </c>
      <c r="E1109" t="s">
        <v>1628</v>
      </c>
      <c r="F1109">
        <v>15516</v>
      </c>
      <c r="G1109">
        <v>212</v>
      </c>
      <c r="H1109">
        <v>30000</v>
      </c>
      <c r="I1109">
        <v>0</v>
      </c>
      <c r="J1109">
        <v>0</v>
      </c>
      <c r="K1109">
        <v>0</v>
      </c>
    </row>
    <row r="1110" spans="1:11" ht="15" customHeight="1" x14ac:dyDescent="0.3">
      <c r="A1110" t="s">
        <v>4551</v>
      </c>
      <c r="B1110" t="s">
        <v>3354</v>
      </c>
      <c r="C1110" t="s">
        <v>9083</v>
      </c>
      <c r="E1110" t="s">
        <v>1628</v>
      </c>
      <c r="F1110">
        <v>15516</v>
      </c>
      <c r="G1110">
        <v>212</v>
      </c>
      <c r="H1110">
        <v>150072</v>
      </c>
      <c r="I1110">
        <v>0</v>
      </c>
      <c r="J1110">
        <v>0</v>
      </c>
      <c r="K1110">
        <v>0</v>
      </c>
    </row>
    <row r="1111" spans="1:11" ht="15" customHeight="1" x14ac:dyDescent="0.3">
      <c r="A1111" t="s">
        <v>4552</v>
      </c>
      <c r="B1111" t="s">
        <v>3355</v>
      </c>
      <c r="C1111" t="s">
        <v>8660</v>
      </c>
      <c r="E1111" t="s">
        <v>1628</v>
      </c>
      <c r="F1111">
        <v>15516</v>
      </c>
      <c r="G1111">
        <v>212</v>
      </c>
      <c r="H1111">
        <v>120000</v>
      </c>
      <c r="I1111">
        <v>0</v>
      </c>
      <c r="J1111">
        <v>0</v>
      </c>
      <c r="K1111">
        <v>0</v>
      </c>
    </row>
    <row r="1112" spans="1:11" ht="15" customHeight="1" x14ac:dyDescent="0.3">
      <c r="A1112" t="s">
        <v>4553</v>
      </c>
      <c r="B1112" t="s">
        <v>3356</v>
      </c>
      <c r="C1112" t="s">
        <v>7916</v>
      </c>
      <c r="E1112" t="s">
        <v>1628</v>
      </c>
      <c r="F1112">
        <v>15516</v>
      </c>
      <c r="G1112">
        <v>212</v>
      </c>
      <c r="H1112">
        <v>766378</v>
      </c>
      <c r="I1112">
        <v>0</v>
      </c>
      <c r="J1112">
        <v>0</v>
      </c>
      <c r="K1112">
        <v>0</v>
      </c>
    </row>
    <row r="1113" spans="1:11" ht="15" customHeight="1" x14ac:dyDescent="0.3">
      <c r="A1113" t="s">
        <v>4554</v>
      </c>
      <c r="B1113" t="s">
        <v>3357</v>
      </c>
      <c r="C1113" t="s">
        <v>8025</v>
      </c>
      <c r="E1113" t="s">
        <v>1628</v>
      </c>
      <c r="F1113">
        <v>15516</v>
      </c>
      <c r="G1113">
        <v>212</v>
      </c>
      <c r="H1113">
        <v>80106</v>
      </c>
      <c r="I1113">
        <v>0</v>
      </c>
      <c r="J1113">
        <v>0</v>
      </c>
      <c r="K1113">
        <v>0</v>
      </c>
    </row>
    <row r="1114" spans="1:11" ht="15" customHeight="1" x14ac:dyDescent="0.3">
      <c r="A1114" t="s">
        <v>4555</v>
      </c>
      <c r="B1114" t="s">
        <v>3358</v>
      </c>
      <c r="C1114" t="s">
        <v>8190</v>
      </c>
      <c r="E1114" t="s">
        <v>1628</v>
      </c>
      <c r="F1114">
        <v>15516</v>
      </c>
      <c r="G1114">
        <v>212</v>
      </c>
      <c r="H1114">
        <v>100000</v>
      </c>
      <c r="I1114">
        <v>0</v>
      </c>
      <c r="J1114">
        <v>0</v>
      </c>
      <c r="K1114">
        <v>0</v>
      </c>
    </row>
    <row r="1115" spans="1:11" ht="15" customHeight="1" x14ac:dyDescent="0.3">
      <c r="A1115" t="s">
        <v>4556</v>
      </c>
      <c r="B1115" t="s">
        <v>3359</v>
      </c>
      <c r="C1115" t="s">
        <v>8519</v>
      </c>
      <c r="E1115" t="s">
        <v>1628</v>
      </c>
      <c r="F1115">
        <v>15516</v>
      </c>
      <c r="G1115">
        <v>212</v>
      </c>
      <c r="H1115">
        <v>50000</v>
      </c>
      <c r="I1115">
        <v>0</v>
      </c>
      <c r="J1115">
        <v>0</v>
      </c>
      <c r="K1115">
        <v>0</v>
      </c>
    </row>
    <row r="1116" spans="1:11" ht="15" customHeight="1" x14ac:dyDescent="0.3">
      <c r="A1116" t="s">
        <v>4557</v>
      </c>
      <c r="B1116" t="s">
        <v>3360</v>
      </c>
      <c r="C1116" t="s">
        <v>9131</v>
      </c>
      <c r="E1116" t="s">
        <v>1628</v>
      </c>
      <c r="F1116">
        <v>15516</v>
      </c>
      <c r="G1116">
        <v>212</v>
      </c>
      <c r="H1116">
        <v>120021</v>
      </c>
      <c r="I1116">
        <v>0</v>
      </c>
      <c r="J1116">
        <v>0</v>
      </c>
      <c r="K1116">
        <v>0</v>
      </c>
    </row>
    <row r="1117" spans="1:11" ht="15" customHeight="1" x14ac:dyDescent="0.3">
      <c r="A1117" t="s">
        <v>4558</v>
      </c>
      <c r="B1117" t="s">
        <v>3361</v>
      </c>
      <c r="C1117" t="s">
        <v>9340</v>
      </c>
      <c r="E1117" t="s">
        <v>1628</v>
      </c>
      <c r="F1117">
        <v>15516</v>
      </c>
      <c r="G1117">
        <v>212</v>
      </c>
      <c r="H1117">
        <v>4555666</v>
      </c>
      <c r="I1117">
        <v>0</v>
      </c>
      <c r="J1117">
        <v>0</v>
      </c>
      <c r="K1117">
        <v>0</v>
      </c>
    </row>
    <row r="1118" spans="1:11" ht="15" customHeight="1" x14ac:dyDescent="0.3">
      <c r="A1118" t="s">
        <v>4559</v>
      </c>
      <c r="B1118" t="s">
        <v>3362</v>
      </c>
      <c r="C1118" t="s">
        <v>7716</v>
      </c>
      <c r="D1118" t="s">
        <v>9737</v>
      </c>
      <c r="E1118" t="s">
        <v>7518</v>
      </c>
      <c r="F1118">
        <v>15516</v>
      </c>
      <c r="G1118">
        <v>212</v>
      </c>
      <c r="H1118">
        <v>1303674</v>
      </c>
      <c r="I1118">
        <v>0</v>
      </c>
      <c r="J1118">
        <v>0</v>
      </c>
      <c r="K1118">
        <v>0</v>
      </c>
    </row>
    <row r="1119" spans="1:11" ht="15" customHeight="1" x14ac:dyDescent="0.3">
      <c r="A1119" t="s">
        <v>4560</v>
      </c>
      <c r="B1119" t="s">
        <v>3363</v>
      </c>
      <c r="C1119" t="s">
        <v>9084</v>
      </c>
      <c r="E1119" t="s">
        <v>1628</v>
      </c>
      <c r="F1119">
        <v>15516</v>
      </c>
      <c r="G1119">
        <v>212</v>
      </c>
      <c r="H1119">
        <v>270000</v>
      </c>
      <c r="I1119">
        <v>0</v>
      </c>
      <c r="J1119">
        <v>0</v>
      </c>
      <c r="K1119">
        <v>0</v>
      </c>
    </row>
    <row r="1120" spans="1:11" ht="15" customHeight="1" x14ac:dyDescent="0.3">
      <c r="A1120" t="s">
        <v>4561</v>
      </c>
      <c r="B1120" t="s">
        <v>3364</v>
      </c>
      <c r="C1120" t="s">
        <v>8275</v>
      </c>
      <c r="E1120" t="s">
        <v>1628</v>
      </c>
      <c r="F1120">
        <v>15516</v>
      </c>
      <c r="G1120">
        <v>212</v>
      </c>
      <c r="H1120">
        <v>3668000</v>
      </c>
      <c r="I1120">
        <v>0</v>
      </c>
      <c r="J1120">
        <v>0</v>
      </c>
      <c r="K1120">
        <v>0</v>
      </c>
    </row>
    <row r="1121" spans="1:11" ht="15" customHeight="1" x14ac:dyDescent="0.3">
      <c r="A1121" t="s">
        <v>4562</v>
      </c>
      <c r="B1121" t="s">
        <v>3365</v>
      </c>
      <c r="C1121" t="s">
        <v>9524</v>
      </c>
      <c r="E1121" t="s">
        <v>1628</v>
      </c>
      <c r="F1121">
        <v>15516</v>
      </c>
      <c r="G1121">
        <v>212</v>
      </c>
      <c r="H1121">
        <v>150000</v>
      </c>
      <c r="I1121">
        <v>0</v>
      </c>
      <c r="J1121">
        <v>0</v>
      </c>
      <c r="K1121">
        <v>0</v>
      </c>
    </row>
    <row r="1122" spans="1:11" ht="15" customHeight="1" x14ac:dyDescent="0.3">
      <c r="A1122" t="s">
        <v>4563</v>
      </c>
      <c r="B1122" t="s">
        <v>3366</v>
      </c>
      <c r="C1122" t="s">
        <v>8191</v>
      </c>
      <c r="E1122" t="s">
        <v>1628</v>
      </c>
      <c r="F1122">
        <v>15516</v>
      </c>
      <c r="G1122">
        <v>212</v>
      </c>
      <c r="H1122">
        <v>170000</v>
      </c>
      <c r="I1122">
        <v>0</v>
      </c>
      <c r="J1122">
        <v>0</v>
      </c>
      <c r="K1122">
        <v>0</v>
      </c>
    </row>
    <row r="1123" spans="1:11" ht="15" customHeight="1" x14ac:dyDescent="0.3">
      <c r="A1123" t="s">
        <v>4564</v>
      </c>
      <c r="B1123" t="s">
        <v>3367</v>
      </c>
      <c r="C1123" t="s">
        <v>8192</v>
      </c>
      <c r="E1123" t="s">
        <v>1628</v>
      </c>
      <c r="F1123">
        <v>15516</v>
      </c>
      <c r="G1123">
        <v>212</v>
      </c>
      <c r="H1123">
        <v>158086</v>
      </c>
      <c r="I1123">
        <v>0</v>
      </c>
      <c r="J1123">
        <v>0</v>
      </c>
      <c r="K1123">
        <v>0</v>
      </c>
    </row>
    <row r="1124" spans="1:11" ht="15" customHeight="1" x14ac:dyDescent="0.3">
      <c r="A1124" t="s">
        <v>4565</v>
      </c>
      <c r="B1124" t="s">
        <v>3368</v>
      </c>
      <c r="C1124" t="s">
        <v>8026</v>
      </c>
      <c r="E1124" t="s">
        <v>1628</v>
      </c>
      <c r="F1124">
        <v>15516</v>
      </c>
      <c r="G1124">
        <v>212</v>
      </c>
      <c r="H1124">
        <v>1945413</v>
      </c>
      <c r="I1124">
        <v>0</v>
      </c>
      <c r="J1124">
        <v>0</v>
      </c>
      <c r="K1124">
        <v>0</v>
      </c>
    </row>
    <row r="1125" spans="1:11" ht="15" customHeight="1" x14ac:dyDescent="0.3">
      <c r="A1125" t="s">
        <v>4566</v>
      </c>
      <c r="B1125" t="s">
        <v>3369</v>
      </c>
      <c r="C1125" t="s">
        <v>9132</v>
      </c>
      <c r="E1125" t="s">
        <v>1628</v>
      </c>
      <c r="F1125">
        <v>15516</v>
      </c>
      <c r="G1125">
        <v>212</v>
      </c>
      <c r="H1125">
        <v>100000</v>
      </c>
      <c r="I1125">
        <v>0</v>
      </c>
      <c r="J1125">
        <v>0</v>
      </c>
      <c r="K1125">
        <v>0</v>
      </c>
    </row>
    <row r="1126" spans="1:11" ht="15" customHeight="1" x14ac:dyDescent="0.3">
      <c r="A1126" t="s">
        <v>4567</v>
      </c>
      <c r="B1126" t="s">
        <v>3370</v>
      </c>
      <c r="C1126" t="s">
        <v>8931</v>
      </c>
      <c r="E1126" t="s">
        <v>1628</v>
      </c>
      <c r="F1126">
        <v>15516</v>
      </c>
      <c r="G1126">
        <v>212</v>
      </c>
      <c r="H1126">
        <v>33200</v>
      </c>
      <c r="I1126">
        <v>0</v>
      </c>
      <c r="J1126">
        <v>0</v>
      </c>
      <c r="K1126">
        <v>0</v>
      </c>
    </row>
    <row r="1127" spans="1:11" ht="15" customHeight="1" x14ac:dyDescent="0.3">
      <c r="A1127" t="s">
        <v>4568</v>
      </c>
      <c r="B1127" t="s">
        <v>3371</v>
      </c>
      <c r="C1127" t="s">
        <v>8903</v>
      </c>
      <c r="E1127" t="s">
        <v>1628</v>
      </c>
      <c r="F1127">
        <v>15516</v>
      </c>
      <c r="G1127">
        <v>212</v>
      </c>
      <c r="H1127">
        <v>3851133</v>
      </c>
      <c r="I1127">
        <v>0</v>
      </c>
      <c r="J1127">
        <v>0</v>
      </c>
      <c r="K1127">
        <v>0</v>
      </c>
    </row>
    <row r="1128" spans="1:11" ht="15" customHeight="1" x14ac:dyDescent="0.3">
      <c r="A1128" t="s">
        <v>4569</v>
      </c>
      <c r="B1128" t="s">
        <v>3372</v>
      </c>
      <c r="C1128" t="s">
        <v>8193</v>
      </c>
      <c r="E1128" t="s">
        <v>1628</v>
      </c>
      <c r="F1128">
        <v>15516</v>
      </c>
      <c r="G1128">
        <v>212</v>
      </c>
      <c r="H1128">
        <v>1777352</v>
      </c>
      <c r="I1128">
        <v>0</v>
      </c>
      <c r="J1128">
        <v>0</v>
      </c>
      <c r="K1128">
        <v>0</v>
      </c>
    </row>
    <row r="1129" spans="1:11" ht="15" customHeight="1" x14ac:dyDescent="0.3">
      <c r="A1129" t="s">
        <v>4570</v>
      </c>
      <c r="B1129" t="s">
        <v>3373</v>
      </c>
      <c r="C1129" t="s">
        <v>8593</v>
      </c>
      <c r="E1129" t="s">
        <v>1628</v>
      </c>
      <c r="F1129">
        <v>15516</v>
      </c>
      <c r="G1129">
        <v>212</v>
      </c>
      <c r="H1129">
        <v>150000</v>
      </c>
      <c r="I1129">
        <v>0</v>
      </c>
      <c r="J1129">
        <v>0</v>
      </c>
      <c r="K1129">
        <v>0</v>
      </c>
    </row>
    <row r="1130" spans="1:11" ht="15" customHeight="1" x14ac:dyDescent="0.3">
      <c r="A1130" t="s">
        <v>4571</v>
      </c>
      <c r="B1130" t="s">
        <v>3374</v>
      </c>
      <c r="C1130" t="s">
        <v>9403</v>
      </c>
      <c r="E1130" t="s">
        <v>1628</v>
      </c>
      <c r="F1130">
        <v>15516</v>
      </c>
      <c r="G1130">
        <v>212</v>
      </c>
      <c r="H1130">
        <v>290025</v>
      </c>
      <c r="I1130">
        <v>0</v>
      </c>
      <c r="J1130">
        <v>0</v>
      </c>
      <c r="K1130">
        <v>0</v>
      </c>
    </row>
    <row r="1131" spans="1:11" ht="15" customHeight="1" x14ac:dyDescent="0.3">
      <c r="A1131" t="s">
        <v>4572</v>
      </c>
      <c r="B1131" t="s">
        <v>3375</v>
      </c>
      <c r="C1131" t="s">
        <v>8661</v>
      </c>
      <c r="E1131" t="s">
        <v>1628</v>
      </c>
      <c r="F1131">
        <v>15516</v>
      </c>
      <c r="G1131">
        <v>212</v>
      </c>
      <c r="H1131">
        <v>70000</v>
      </c>
      <c r="I1131">
        <v>0</v>
      </c>
      <c r="J1131">
        <v>0</v>
      </c>
      <c r="K1131">
        <v>0</v>
      </c>
    </row>
    <row r="1132" spans="1:11" ht="15" customHeight="1" x14ac:dyDescent="0.3">
      <c r="A1132" t="s">
        <v>4573</v>
      </c>
      <c r="B1132" t="s">
        <v>3376</v>
      </c>
      <c r="C1132" t="s">
        <v>9601</v>
      </c>
      <c r="E1132" t="s">
        <v>1628</v>
      </c>
      <c r="F1132">
        <v>15516</v>
      </c>
      <c r="G1132">
        <v>212</v>
      </c>
      <c r="H1132">
        <v>182525</v>
      </c>
      <c r="I1132">
        <v>0</v>
      </c>
      <c r="J1132">
        <v>0</v>
      </c>
      <c r="K1132">
        <v>0</v>
      </c>
    </row>
    <row r="1133" spans="1:11" ht="15" customHeight="1" x14ac:dyDescent="0.3">
      <c r="A1133" t="s">
        <v>4574</v>
      </c>
      <c r="B1133" t="s">
        <v>3377</v>
      </c>
      <c r="C1133" t="s">
        <v>9133</v>
      </c>
      <c r="E1133" t="s">
        <v>1628</v>
      </c>
      <c r="F1133">
        <v>15516</v>
      </c>
      <c r="G1133">
        <v>212</v>
      </c>
      <c r="H1133">
        <v>180308</v>
      </c>
      <c r="I1133">
        <v>0</v>
      </c>
      <c r="J1133">
        <v>0</v>
      </c>
      <c r="K1133">
        <v>0</v>
      </c>
    </row>
    <row r="1134" spans="1:11" ht="15" customHeight="1" x14ac:dyDescent="0.3">
      <c r="A1134" t="s">
        <v>4575</v>
      </c>
      <c r="B1134" t="s">
        <v>3378</v>
      </c>
      <c r="C1134" t="s">
        <v>9602</v>
      </c>
      <c r="E1134" t="s">
        <v>1628</v>
      </c>
      <c r="F1134">
        <v>15516</v>
      </c>
      <c r="G1134">
        <v>212</v>
      </c>
      <c r="H1134">
        <v>100000</v>
      </c>
      <c r="I1134">
        <v>0</v>
      </c>
      <c r="J1134">
        <v>0</v>
      </c>
      <c r="K1134">
        <v>0</v>
      </c>
    </row>
    <row r="1135" spans="1:11" ht="15" customHeight="1" x14ac:dyDescent="0.3">
      <c r="A1135" t="s">
        <v>4576</v>
      </c>
      <c r="B1135" t="s">
        <v>3379</v>
      </c>
      <c r="C1135" t="s">
        <v>9525</v>
      </c>
      <c r="E1135" t="s">
        <v>1628</v>
      </c>
      <c r="F1135">
        <v>15516</v>
      </c>
      <c r="G1135">
        <v>212</v>
      </c>
      <c r="H1135">
        <v>120000</v>
      </c>
      <c r="I1135">
        <v>0</v>
      </c>
      <c r="J1135">
        <v>0</v>
      </c>
      <c r="K1135">
        <v>0</v>
      </c>
    </row>
    <row r="1136" spans="1:11" ht="15" customHeight="1" x14ac:dyDescent="0.3">
      <c r="A1136" t="s">
        <v>4577</v>
      </c>
      <c r="B1136" t="s">
        <v>3380</v>
      </c>
      <c r="C1136" t="s">
        <v>9085</v>
      </c>
      <c r="E1136" t="s">
        <v>1628</v>
      </c>
      <c r="F1136">
        <v>15516</v>
      </c>
      <c r="G1136">
        <v>212</v>
      </c>
      <c r="H1136">
        <v>330000</v>
      </c>
      <c r="I1136">
        <v>0</v>
      </c>
      <c r="J1136">
        <v>0</v>
      </c>
      <c r="K1136">
        <v>0</v>
      </c>
    </row>
    <row r="1137" spans="1:11" ht="15" customHeight="1" x14ac:dyDescent="0.3">
      <c r="A1137" t="s">
        <v>4578</v>
      </c>
      <c r="B1137" t="s">
        <v>3381</v>
      </c>
      <c r="C1137" t="s">
        <v>9251</v>
      </c>
      <c r="E1137" t="s">
        <v>1628</v>
      </c>
      <c r="F1137">
        <v>15516</v>
      </c>
      <c r="G1137">
        <v>212</v>
      </c>
      <c r="H1137">
        <v>110000</v>
      </c>
      <c r="I1137">
        <v>0</v>
      </c>
      <c r="J1137">
        <v>0</v>
      </c>
      <c r="K1137">
        <v>0</v>
      </c>
    </row>
    <row r="1138" spans="1:11" ht="15" customHeight="1" x14ac:dyDescent="0.3">
      <c r="A1138" t="s">
        <v>4579</v>
      </c>
      <c r="B1138" t="s">
        <v>3382</v>
      </c>
      <c r="C1138" t="s">
        <v>8904</v>
      </c>
      <c r="E1138" t="s">
        <v>1628</v>
      </c>
      <c r="F1138">
        <v>15516</v>
      </c>
      <c r="G1138">
        <v>212</v>
      </c>
      <c r="H1138">
        <v>8993277</v>
      </c>
      <c r="I1138">
        <v>0</v>
      </c>
      <c r="J1138">
        <v>0</v>
      </c>
      <c r="K1138">
        <v>0</v>
      </c>
    </row>
    <row r="1139" spans="1:11" ht="15" customHeight="1" x14ac:dyDescent="0.3">
      <c r="A1139" t="s">
        <v>4580</v>
      </c>
      <c r="B1139" t="s">
        <v>3383</v>
      </c>
      <c r="C1139" t="s">
        <v>8443</v>
      </c>
      <c r="E1139" t="s">
        <v>1628</v>
      </c>
      <c r="F1139">
        <v>15516</v>
      </c>
      <c r="G1139">
        <v>212</v>
      </c>
      <c r="H1139">
        <v>200000</v>
      </c>
      <c r="I1139">
        <v>0</v>
      </c>
      <c r="J1139">
        <v>0</v>
      </c>
      <c r="K1139">
        <v>0</v>
      </c>
    </row>
    <row r="1140" spans="1:11" ht="15" customHeight="1" x14ac:dyDescent="0.3">
      <c r="A1140" t="s">
        <v>4581</v>
      </c>
      <c r="B1140" t="s">
        <v>3384</v>
      </c>
      <c r="C1140" t="s">
        <v>9209</v>
      </c>
      <c r="E1140" t="s">
        <v>1628</v>
      </c>
      <c r="F1140">
        <v>15516</v>
      </c>
      <c r="G1140">
        <v>212</v>
      </c>
      <c r="H1140">
        <v>80000</v>
      </c>
      <c r="I1140">
        <v>0</v>
      </c>
      <c r="J1140">
        <v>0</v>
      </c>
      <c r="K1140">
        <v>0</v>
      </c>
    </row>
    <row r="1141" spans="1:11" ht="15" customHeight="1" x14ac:dyDescent="0.3">
      <c r="A1141" t="s">
        <v>4582</v>
      </c>
      <c r="B1141" t="s">
        <v>3385</v>
      </c>
      <c r="C1141" t="s">
        <v>9086</v>
      </c>
      <c r="E1141" t="s">
        <v>1628</v>
      </c>
      <c r="F1141">
        <v>15516</v>
      </c>
      <c r="G1141">
        <v>212</v>
      </c>
      <c r="H1141">
        <v>854115</v>
      </c>
      <c r="I1141">
        <v>0</v>
      </c>
      <c r="J1141">
        <v>0</v>
      </c>
      <c r="K1141">
        <v>0</v>
      </c>
    </row>
    <row r="1142" spans="1:11" ht="15" customHeight="1" x14ac:dyDescent="0.3">
      <c r="A1142" t="s">
        <v>4583</v>
      </c>
      <c r="B1142" t="s">
        <v>3386</v>
      </c>
      <c r="C1142" t="s">
        <v>9087</v>
      </c>
      <c r="E1142" t="s">
        <v>1628</v>
      </c>
      <c r="F1142">
        <v>15516</v>
      </c>
      <c r="G1142">
        <v>212</v>
      </c>
      <c r="H1142">
        <v>81000</v>
      </c>
      <c r="I1142">
        <v>0</v>
      </c>
      <c r="J1142">
        <v>0</v>
      </c>
      <c r="K1142">
        <v>0</v>
      </c>
    </row>
    <row r="1143" spans="1:11" ht="15" customHeight="1" x14ac:dyDescent="0.3">
      <c r="A1143" t="s">
        <v>4584</v>
      </c>
      <c r="B1143" t="s">
        <v>3387</v>
      </c>
      <c r="C1143" t="s">
        <v>9096</v>
      </c>
      <c r="E1143" t="s">
        <v>1628</v>
      </c>
      <c r="F1143">
        <v>15516</v>
      </c>
      <c r="G1143">
        <v>212</v>
      </c>
      <c r="H1143">
        <v>100000</v>
      </c>
      <c r="I1143">
        <v>0</v>
      </c>
      <c r="J1143">
        <v>0</v>
      </c>
      <c r="K1143">
        <v>0</v>
      </c>
    </row>
    <row r="1144" spans="1:11" ht="15" customHeight="1" x14ac:dyDescent="0.3">
      <c r="A1144" t="s">
        <v>4585</v>
      </c>
      <c r="B1144" t="s">
        <v>3388</v>
      </c>
      <c r="C1144" t="s">
        <v>8662</v>
      </c>
      <c r="E1144" t="s">
        <v>1628</v>
      </c>
      <c r="F1144">
        <v>15516</v>
      </c>
      <c r="G1144">
        <v>212</v>
      </c>
      <c r="H1144">
        <v>409220</v>
      </c>
      <c r="I1144">
        <v>0</v>
      </c>
      <c r="J1144">
        <v>0</v>
      </c>
      <c r="K1144">
        <v>0</v>
      </c>
    </row>
    <row r="1145" spans="1:11" ht="15" customHeight="1" x14ac:dyDescent="0.3">
      <c r="A1145" t="s">
        <v>4586</v>
      </c>
      <c r="B1145" t="s">
        <v>3389</v>
      </c>
      <c r="C1145" t="s">
        <v>9526</v>
      </c>
      <c r="E1145" t="s">
        <v>1628</v>
      </c>
      <c r="F1145">
        <v>15516</v>
      </c>
      <c r="G1145">
        <v>212</v>
      </c>
      <c r="H1145">
        <v>112996</v>
      </c>
      <c r="I1145">
        <v>0</v>
      </c>
      <c r="J1145">
        <v>0</v>
      </c>
      <c r="K1145">
        <v>0</v>
      </c>
    </row>
    <row r="1146" spans="1:11" ht="15" customHeight="1" x14ac:dyDescent="0.3">
      <c r="A1146" t="s">
        <v>4587</v>
      </c>
      <c r="B1146" t="s">
        <v>3390</v>
      </c>
      <c r="C1146" t="s">
        <v>9210</v>
      </c>
      <c r="E1146" t="s">
        <v>1628</v>
      </c>
      <c r="F1146">
        <v>15516</v>
      </c>
      <c r="G1146">
        <v>212</v>
      </c>
      <c r="H1146">
        <v>70000</v>
      </c>
      <c r="I1146">
        <v>0</v>
      </c>
      <c r="J1146">
        <v>0</v>
      </c>
      <c r="K1146">
        <v>0</v>
      </c>
    </row>
    <row r="1147" spans="1:11" ht="15" customHeight="1" x14ac:dyDescent="0.3">
      <c r="A1147" t="s">
        <v>4588</v>
      </c>
      <c r="B1147" t="s">
        <v>3391</v>
      </c>
      <c r="C1147" t="s">
        <v>8663</v>
      </c>
      <c r="E1147" t="s">
        <v>1628</v>
      </c>
      <c r="F1147">
        <v>15516</v>
      </c>
      <c r="G1147">
        <v>212</v>
      </c>
      <c r="H1147">
        <v>22078</v>
      </c>
      <c r="I1147">
        <v>0</v>
      </c>
      <c r="J1147">
        <v>0</v>
      </c>
      <c r="K1147">
        <v>0</v>
      </c>
    </row>
    <row r="1148" spans="1:11" ht="15" customHeight="1" x14ac:dyDescent="0.3">
      <c r="A1148" t="s">
        <v>4589</v>
      </c>
      <c r="B1148" t="s">
        <v>3392</v>
      </c>
      <c r="C1148" t="s">
        <v>9134</v>
      </c>
      <c r="E1148" t="s">
        <v>1628</v>
      </c>
      <c r="F1148">
        <v>15516</v>
      </c>
      <c r="G1148">
        <v>212</v>
      </c>
      <c r="H1148">
        <v>477790</v>
      </c>
      <c r="I1148">
        <v>0</v>
      </c>
      <c r="J1148">
        <v>0</v>
      </c>
      <c r="K1148">
        <v>0</v>
      </c>
    </row>
    <row r="1149" spans="1:11" ht="15" customHeight="1" x14ac:dyDescent="0.3">
      <c r="A1149" t="s">
        <v>4590</v>
      </c>
      <c r="B1149" t="s">
        <v>3393</v>
      </c>
      <c r="C1149" t="s">
        <v>9088</v>
      </c>
      <c r="E1149" t="s">
        <v>1628</v>
      </c>
      <c r="F1149">
        <v>15516</v>
      </c>
      <c r="G1149">
        <v>212</v>
      </c>
      <c r="H1149">
        <v>100000</v>
      </c>
      <c r="I1149">
        <v>0</v>
      </c>
      <c r="J1149">
        <v>0</v>
      </c>
      <c r="K1149">
        <v>0</v>
      </c>
    </row>
    <row r="1150" spans="1:11" ht="15" customHeight="1" x14ac:dyDescent="0.3">
      <c r="A1150" t="s">
        <v>4591</v>
      </c>
      <c r="B1150" t="s">
        <v>3394</v>
      </c>
      <c r="C1150" t="s">
        <v>9135</v>
      </c>
      <c r="E1150" t="s">
        <v>1628</v>
      </c>
      <c r="F1150">
        <v>15516</v>
      </c>
      <c r="G1150">
        <v>212</v>
      </c>
      <c r="H1150">
        <v>70000</v>
      </c>
      <c r="I1150">
        <v>0</v>
      </c>
      <c r="J1150">
        <v>0</v>
      </c>
      <c r="K1150">
        <v>0</v>
      </c>
    </row>
    <row r="1151" spans="1:11" ht="15" customHeight="1" x14ac:dyDescent="0.3">
      <c r="A1151" t="s">
        <v>4592</v>
      </c>
      <c r="B1151" t="s">
        <v>3395</v>
      </c>
      <c r="C1151" t="s">
        <v>7608</v>
      </c>
      <c r="E1151" t="s">
        <v>1628</v>
      </c>
      <c r="F1151">
        <v>15516</v>
      </c>
      <c r="G1151">
        <v>212</v>
      </c>
      <c r="H1151">
        <v>120000</v>
      </c>
      <c r="I1151">
        <v>0</v>
      </c>
      <c r="J1151">
        <v>0</v>
      </c>
      <c r="K1151">
        <v>0</v>
      </c>
    </row>
    <row r="1152" spans="1:11" ht="15" customHeight="1" x14ac:dyDescent="0.3">
      <c r="A1152" t="s">
        <v>4593</v>
      </c>
      <c r="B1152" t="s">
        <v>3396</v>
      </c>
      <c r="C1152" t="s">
        <v>9136</v>
      </c>
      <c r="E1152" t="s">
        <v>1628</v>
      </c>
      <c r="F1152">
        <v>15516</v>
      </c>
      <c r="G1152">
        <v>212</v>
      </c>
      <c r="H1152">
        <v>450087</v>
      </c>
      <c r="I1152">
        <v>0</v>
      </c>
      <c r="J1152">
        <v>0</v>
      </c>
      <c r="K1152">
        <v>0</v>
      </c>
    </row>
    <row r="1153" spans="1:11" ht="15" customHeight="1" x14ac:dyDescent="0.3">
      <c r="A1153" t="s">
        <v>4594</v>
      </c>
      <c r="B1153" t="s">
        <v>3397</v>
      </c>
      <c r="C1153" t="s">
        <v>9527</v>
      </c>
      <c r="E1153" t="s">
        <v>1628</v>
      </c>
      <c r="F1153">
        <v>15516</v>
      </c>
      <c r="G1153">
        <v>212</v>
      </c>
      <c r="H1153">
        <v>100000</v>
      </c>
      <c r="I1153">
        <v>0</v>
      </c>
      <c r="J1153">
        <v>0</v>
      </c>
      <c r="K1153">
        <v>0</v>
      </c>
    </row>
    <row r="1154" spans="1:11" ht="15" customHeight="1" x14ac:dyDescent="0.3">
      <c r="A1154" t="s">
        <v>4595</v>
      </c>
      <c r="B1154" t="s">
        <v>3398</v>
      </c>
      <c r="C1154" t="s">
        <v>8511</v>
      </c>
      <c r="E1154" t="s">
        <v>1628</v>
      </c>
      <c r="F1154">
        <v>15516</v>
      </c>
      <c r="G1154">
        <v>212</v>
      </c>
      <c r="H1154">
        <v>90047</v>
      </c>
      <c r="I1154">
        <v>0</v>
      </c>
      <c r="J1154">
        <v>0</v>
      </c>
      <c r="K1154">
        <v>0</v>
      </c>
    </row>
    <row r="1155" spans="1:11" ht="15" customHeight="1" x14ac:dyDescent="0.3">
      <c r="A1155" t="s">
        <v>4596</v>
      </c>
      <c r="B1155" t="s">
        <v>3399</v>
      </c>
      <c r="C1155" t="s">
        <v>9004</v>
      </c>
      <c r="E1155" t="s">
        <v>1628</v>
      </c>
      <c r="F1155">
        <v>15516</v>
      </c>
      <c r="G1155">
        <v>212</v>
      </c>
      <c r="H1155">
        <v>4072028</v>
      </c>
      <c r="I1155">
        <v>0</v>
      </c>
      <c r="J1155">
        <v>0</v>
      </c>
      <c r="K1155">
        <v>0</v>
      </c>
    </row>
    <row r="1156" spans="1:11" ht="15" customHeight="1" x14ac:dyDescent="0.3">
      <c r="A1156" t="s">
        <v>4597</v>
      </c>
      <c r="B1156" t="s">
        <v>3400</v>
      </c>
      <c r="C1156" t="s">
        <v>9005</v>
      </c>
      <c r="E1156" t="s">
        <v>1628</v>
      </c>
      <c r="F1156">
        <v>15516</v>
      </c>
      <c r="G1156">
        <v>212</v>
      </c>
      <c r="H1156">
        <v>185089</v>
      </c>
      <c r="I1156">
        <v>0</v>
      </c>
      <c r="J1156">
        <v>0</v>
      </c>
      <c r="K1156">
        <v>0</v>
      </c>
    </row>
    <row r="1157" spans="1:11" ht="15" customHeight="1" x14ac:dyDescent="0.3">
      <c r="A1157" t="s">
        <v>4598</v>
      </c>
      <c r="B1157" t="s">
        <v>3401</v>
      </c>
      <c r="C1157" t="s">
        <v>8159</v>
      </c>
      <c r="E1157" t="s">
        <v>1628</v>
      </c>
      <c r="F1157">
        <v>15516</v>
      </c>
      <c r="G1157">
        <v>212</v>
      </c>
      <c r="H1157">
        <v>142066</v>
      </c>
      <c r="I1157">
        <v>0</v>
      </c>
      <c r="J1157">
        <v>0</v>
      </c>
      <c r="K1157">
        <v>0</v>
      </c>
    </row>
    <row r="1158" spans="1:11" ht="15" customHeight="1" x14ac:dyDescent="0.3">
      <c r="A1158" t="s">
        <v>4599</v>
      </c>
      <c r="B1158" t="s">
        <v>3402</v>
      </c>
      <c r="C1158" t="s">
        <v>8447</v>
      </c>
      <c r="E1158" t="s">
        <v>1628</v>
      </c>
      <c r="F1158">
        <v>15516</v>
      </c>
      <c r="G1158">
        <v>212</v>
      </c>
      <c r="H1158">
        <v>233311</v>
      </c>
      <c r="I1158">
        <v>0</v>
      </c>
      <c r="J1158">
        <v>0</v>
      </c>
      <c r="K1158">
        <v>0</v>
      </c>
    </row>
    <row r="1159" spans="1:11" ht="15" customHeight="1" x14ac:dyDescent="0.3">
      <c r="A1159" t="s">
        <v>4600</v>
      </c>
      <c r="B1159" t="s">
        <v>3403</v>
      </c>
      <c r="C1159" t="s">
        <v>7858</v>
      </c>
      <c r="D1159" t="s">
        <v>9741</v>
      </c>
      <c r="E1159" t="s">
        <v>7519</v>
      </c>
      <c r="F1159">
        <v>15516</v>
      </c>
      <c r="G1159">
        <v>212</v>
      </c>
      <c r="H1159">
        <v>298123</v>
      </c>
      <c r="I1159">
        <v>0</v>
      </c>
      <c r="J1159">
        <v>0</v>
      </c>
      <c r="K1159">
        <v>0</v>
      </c>
    </row>
    <row r="1160" spans="1:11" ht="15" customHeight="1" x14ac:dyDescent="0.3">
      <c r="A1160" t="s">
        <v>4601</v>
      </c>
      <c r="B1160" t="s">
        <v>3404</v>
      </c>
      <c r="C1160" t="s">
        <v>8280</v>
      </c>
      <c r="E1160" t="s">
        <v>1628</v>
      </c>
      <c r="F1160">
        <v>15516</v>
      </c>
      <c r="G1160">
        <v>212</v>
      </c>
      <c r="H1160">
        <v>150025</v>
      </c>
      <c r="I1160">
        <v>0</v>
      </c>
      <c r="J1160">
        <v>0</v>
      </c>
      <c r="K1160">
        <v>0</v>
      </c>
    </row>
    <row r="1161" spans="1:11" ht="15" customHeight="1" x14ac:dyDescent="0.3">
      <c r="A1161" t="s">
        <v>4602</v>
      </c>
      <c r="B1161" t="s">
        <v>3405</v>
      </c>
      <c r="C1161" t="s">
        <v>8160</v>
      </c>
      <c r="E1161" t="s">
        <v>1628</v>
      </c>
      <c r="F1161">
        <v>15516</v>
      </c>
      <c r="G1161">
        <v>212</v>
      </c>
      <c r="H1161">
        <v>20000</v>
      </c>
      <c r="I1161">
        <v>0</v>
      </c>
      <c r="J1161">
        <v>0</v>
      </c>
      <c r="K1161">
        <v>0</v>
      </c>
    </row>
    <row r="1162" spans="1:11" ht="15" customHeight="1" x14ac:dyDescent="0.3">
      <c r="A1162" t="s">
        <v>4603</v>
      </c>
      <c r="B1162" t="s">
        <v>3406</v>
      </c>
      <c r="C1162" t="s">
        <v>7994</v>
      </c>
      <c r="E1162" t="s">
        <v>1628</v>
      </c>
      <c r="F1162">
        <v>15516</v>
      </c>
      <c r="G1162">
        <v>212</v>
      </c>
      <c r="H1162">
        <v>270000</v>
      </c>
      <c r="I1162">
        <v>0</v>
      </c>
      <c r="J1162">
        <v>0</v>
      </c>
      <c r="K1162">
        <v>0</v>
      </c>
    </row>
    <row r="1163" spans="1:11" ht="15" customHeight="1" x14ac:dyDescent="0.3">
      <c r="A1163" t="s">
        <v>4604</v>
      </c>
      <c r="B1163" t="s">
        <v>3407</v>
      </c>
      <c r="C1163" t="s">
        <v>9295</v>
      </c>
      <c r="E1163" t="s">
        <v>1628</v>
      </c>
      <c r="F1163">
        <v>15516</v>
      </c>
      <c r="G1163">
        <v>212</v>
      </c>
      <c r="H1163">
        <v>100000</v>
      </c>
      <c r="I1163">
        <v>0</v>
      </c>
      <c r="J1163">
        <v>0</v>
      </c>
      <c r="K1163">
        <v>0</v>
      </c>
    </row>
    <row r="1164" spans="1:11" ht="15" customHeight="1" x14ac:dyDescent="0.3">
      <c r="A1164" t="s">
        <v>4605</v>
      </c>
      <c r="B1164" t="s">
        <v>3408</v>
      </c>
      <c r="C1164" t="s">
        <v>9046</v>
      </c>
      <c r="E1164" t="s">
        <v>1628</v>
      </c>
      <c r="F1164">
        <v>15516</v>
      </c>
      <c r="G1164">
        <v>212</v>
      </c>
      <c r="H1164">
        <v>40000</v>
      </c>
      <c r="I1164">
        <v>0</v>
      </c>
      <c r="J1164">
        <v>0</v>
      </c>
      <c r="K1164">
        <v>0</v>
      </c>
    </row>
    <row r="1165" spans="1:11" ht="15" customHeight="1" x14ac:dyDescent="0.3">
      <c r="A1165" t="s">
        <v>4606</v>
      </c>
      <c r="B1165" t="s">
        <v>3409</v>
      </c>
      <c r="C1165" t="s">
        <v>9374</v>
      </c>
      <c r="E1165" t="s">
        <v>1628</v>
      </c>
      <c r="F1165">
        <v>15516</v>
      </c>
      <c r="G1165">
        <v>212</v>
      </c>
      <c r="H1165">
        <v>50000</v>
      </c>
      <c r="I1165">
        <v>0</v>
      </c>
      <c r="J1165">
        <v>0</v>
      </c>
      <c r="K1165">
        <v>0</v>
      </c>
    </row>
    <row r="1166" spans="1:11" ht="15" customHeight="1" x14ac:dyDescent="0.3">
      <c r="A1166" t="s">
        <v>4607</v>
      </c>
      <c r="B1166" t="s">
        <v>3410</v>
      </c>
      <c r="C1166" t="s">
        <v>8493</v>
      </c>
      <c r="E1166" t="s">
        <v>1628</v>
      </c>
      <c r="F1166">
        <v>15516</v>
      </c>
      <c r="G1166">
        <v>212</v>
      </c>
      <c r="H1166">
        <v>37040</v>
      </c>
      <c r="I1166">
        <v>0</v>
      </c>
      <c r="J1166">
        <v>0</v>
      </c>
      <c r="K1166">
        <v>0</v>
      </c>
    </row>
    <row r="1167" spans="1:11" ht="15" customHeight="1" x14ac:dyDescent="0.3">
      <c r="A1167" t="s">
        <v>4608</v>
      </c>
      <c r="B1167" t="s">
        <v>3411</v>
      </c>
      <c r="C1167" t="s">
        <v>9167</v>
      </c>
      <c r="E1167" t="s">
        <v>1628</v>
      </c>
      <c r="F1167">
        <v>15516</v>
      </c>
      <c r="G1167">
        <v>212</v>
      </c>
      <c r="H1167">
        <v>85297</v>
      </c>
      <c r="I1167">
        <v>0</v>
      </c>
      <c r="J1167">
        <v>0</v>
      </c>
      <c r="K1167">
        <v>0</v>
      </c>
    </row>
    <row r="1168" spans="1:11" ht="15" customHeight="1" x14ac:dyDescent="0.3">
      <c r="A1168" t="s">
        <v>4609</v>
      </c>
      <c r="B1168" t="s">
        <v>3412</v>
      </c>
      <c r="C1168" t="s">
        <v>9555</v>
      </c>
      <c r="E1168" t="s">
        <v>1628</v>
      </c>
      <c r="F1168">
        <v>15516</v>
      </c>
      <c r="G1168">
        <v>212</v>
      </c>
      <c r="H1168">
        <v>100111</v>
      </c>
      <c r="I1168">
        <v>0</v>
      </c>
      <c r="J1168">
        <v>0</v>
      </c>
      <c r="K1168">
        <v>0</v>
      </c>
    </row>
    <row r="1169" spans="1:11" ht="15" customHeight="1" x14ac:dyDescent="0.3">
      <c r="A1169" t="s">
        <v>4610</v>
      </c>
      <c r="B1169" t="s">
        <v>3413</v>
      </c>
      <c r="C1169" t="s">
        <v>9375</v>
      </c>
      <c r="E1169" t="s">
        <v>1628</v>
      </c>
      <c r="F1169">
        <v>15516</v>
      </c>
      <c r="G1169">
        <v>212</v>
      </c>
      <c r="H1169">
        <v>140097</v>
      </c>
      <c r="I1169">
        <v>0</v>
      </c>
      <c r="J1169">
        <v>0</v>
      </c>
      <c r="K1169">
        <v>0</v>
      </c>
    </row>
    <row r="1170" spans="1:11" ht="15" customHeight="1" x14ac:dyDescent="0.3">
      <c r="A1170" t="s">
        <v>4611</v>
      </c>
      <c r="B1170" t="s">
        <v>3414</v>
      </c>
      <c r="C1170" t="s">
        <v>8621</v>
      </c>
      <c r="E1170" t="s">
        <v>1628</v>
      </c>
      <c r="F1170">
        <v>15516</v>
      </c>
      <c r="G1170">
        <v>212</v>
      </c>
      <c r="H1170">
        <v>81050</v>
      </c>
      <c r="I1170">
        <v>0</v>
      </c>
      <c r="J1170">
        <v>0</v>
      </c>
      <c r="K1170">
        <v>0</v>
      </c>
    </row>
    <row r="1171" spans="1:11" ht="15" customHeight="1" x14ac:dyDescent="0.3">
      <c r="A1171" t="s">
        <v>4612</v>
      </c>
      <c r="B1171" t="s">
        <v>3415</v>
      </c>
      <c r="C1171" t="s">
        <v>7995</v>
      </c>
      <c r="E1171" t="s">
        <v>1628</v>
      </c>
      <c r="F1171">
        <v>15516</v>
      </c>
      <c r="G1171">
        <v>212</v>
      </c>
      <c r="H1171">
        <v>50000</v>
      </c>
      <c r="I1171">
        <v>0</v>
      </c>
      <c r="J1171">
        <v>0</v>
      </c>
      <c r="K1171">
        <v>0</v>
      </c>
    </row>
    <row r="1172" spans="1:11" ht="15" customHeight="1" x14ac:dyDescent="0.3">
      <c r="A1172" t="s">
        <v>4613</v>
      </c>
      <c r="B1172" t="s">
        <v>3416</v>
      </c>
      <c r="C1172" t="s">
        <v>8622</v>
      </c>
      <c r="E1172" t="s">
        <v>1628</v>
      </c>
      <c r="F1172">
        <v>15516</v>
      </c>
      <c r="G1172">
        <v>212</v>
      </c>
      <c r="H1172">
        <v>100000</v>
      </c>
      <c r="I1172">
        <v>0</v>
      </c>
      <c r="J1172">
        <v>0</v>
      </c>
      <c r="K1172">
        <v>0</v>
      </c>
    </row>
    <row r="1173" spans="1:11" ht="15" customHeight="1" x14ac:dyDescent="0.3">
      <c r="A1173" t="s">
        <v>4614</v>
      </c>
      <c r="B1173" t="s">
        <v>3417</v>
      </c>
      <c r="C1173" t="s">
        <v>8967</v>
      </c>
      <c r="E1173" t="s">
        <v>1628</v>
      </c>
      <c r="F1173">
        <v>15516</v>
      </c>
      <c r="G1173">
        <v>212</v>
      </c>
      <c r="H1173">
        <v>100000</v>
      </c>
      <c r="I1173">
        <v>0</v>
      </c>
      <c r="J1173">
        <v>0</v>
      </c>
      <c r="K1173">
        <v>0</v>
      </c>
    </row>
    <row r="1174" spans="1:11" ht="15" customHeight="1" x14ac:dyDescent="0.3">
      <c r="A1174" t="s">
        <v>4615</v>
      </c>
      <c r="B1174" t="s">
        <v>3418</v>
      </c>
      <c r="C1174" t="s">
        <v>9020</v>
      </c>
      <c r="E1174" t="s">
        <v>1628</v>
      </c>
      <c r="F1174">
        <v>15516</v>
      </c>
      <c r="G1174">
        <v>212</v>
      </c>
      <c r="H1174">
        <v>120003</v>
      </c>
      <c r="I1174">
        <v>0</v>
      </c>
      <c r="J1174">
        <v>0</v>
      </c>
      <c r="K1174">
        <v>0</v>
      </c>
    </row>
    <row r="1175" spans="1:11" ht="15" customHeight="1" x14ac:dyDescent="0.3">
      <c r="A1175" t="s">
        <v>4616</v>
      </c>
      <c r="B1175" t="s">
        <v>3419</v>
      </c>
      <c r="C1175" t="s">
        <v>9171</v>
      </c>
      <c r="E1175" t="s">
        <v>1628</v>
      </c>
      <c r="F1175">
        <v>15516</v>
      </c>
      <c r="G1175">
        <v>212</v>
      </c>
      <c r="H1175">
        <v>50000</v>
      </c>
      <c r="I1175">
        <v>0</v>
      </c>
      <c r="J1175">
        <v>0</v>
      </c>
      <c r="K1175">
        <v>0</v>
      </c>
    </row>
    <row r="1176" spans="1:11" ht="15" customHeight="1" x14ac:dyDescent="0.3">
      <c r="A1176" t="s">
        <v>4617</v>
      </c>
      <c r="B1176" t="s">
        <v>3420</v>
      </c>
      <c r="C1176" t="s">
        <v>7996</v>
      </c>
      <c r="E1176" t="s">
        <v>1628</v>
      </c>
      <c r="F1176">
        <v>15516</v>
      </c>
      <c r="G1176">
        <v>212</v>
      </c>
      <c r="H1176">
        <v>160034</v>
      </c>
      <c r="I1176">
        <v>0</v>
      </c>
      <c r="J1176">
        <v>0</v>
      </c>
      <c r="K1176">
        <v>0</v>
      </c>
    </row>
    <row r="1177" spans="1:11" ht="15" customHeight="1" x14ac:dyDescent="0.3">
      <c r="A1177" t="s">
        <v>4618</v>
      </c>
      <c r="B1177" t="s">
        <v>3421</v>
      </c>
      <c r="C1177" t="s">
        <v>8465</v>
      </c>
      <c r="E1177" t="s">
        <v>1628</v>
      </c>
      <c r="F1177">
        <v>15516</v>
      </c>
      <c r="G1177">
        <v>212</v>
      </c>
      <c r="H1177">
        <v>100000</v>
      </c>
      <c r="I1177">
        <v>0</v>
      </c>
      <c r="J1177">
        <v>0</v>
      </c>
      <c r="K1177">
        <v>0</v>
      </c>
    </row>
    <row r="1178" spans="1:11" ht="15" customHeight="1" x14ac:dyDescent="0.3">
      <c r="A1178" t="s">
        <v>4619</v>
      </c>
      <c r="B1178" t="s">
        <v>3422</v>
      </c>
      <c r="C1178" t="s">
        <v>9214</v>
      </c>
      <c r="E1178" t="s">
        <v>1628</v>
      </c>
      <c r="F1178">
        <v>15516</v>
      </c>
      <c r="G1178">
        <v>212</v>
      </c>
      <c r="H1178">
        <v>340000</v>
      </c>
      <c r="I1178">
        <v>0</v>
      </c>
      <c r="J1178">
        <v>0</v>
      </c>
      <c r="K1178">
        <v>0</v>
      </c>
    </row>
    <row r="1179" spans="1:11" ht="15" customHeight="1" x14ac:dyDescent="0.3">
      <c r="A1179" t="s">
        <v>4620</v>
      </c>
      <c r="B1179" t="s">
        <v>3423</v>
      </c>
      <c r="C1179" t="s">
        <v>7669</v>
      </c>
      <c r="E1179" t="s">
        <v>7520</v>
      </c>
      <c r="F1179" t="s">
        <v>1938</v>
      </c>
      <c r="G1179">
        <v>212</v>
      </c>
      <c r="H1179">
        <v>610012</v>
      </c>
      <c r="I1179">
        <v>0</v>
      </c>
      <c r="J1179">
        <v>0</v>
      </c>
      <c r="K1179">
        <v>0</v>
      </c>
    </row>
    <row r="1180" spans="1:11" ht="15" customHeight="1" x14ac:dyDescent="0.3">
      <c r="A1180" t="s">
        <v>4621</v>
      </c>
      <c r="B1180" t="s">
        <v>3424</v>
      </c>
      <c r="C1180" t="s">
        <v>8373</v>
      </c>
      <c r="E1180" t="s">
        <v>1628</v>
      </c>
      <c r="F1180">
        <v>15516</v>
      </c>
      <c r="G1180">
        <v>212</v>
      </c>
      <c r="H1180">
        <v>1250000</v>
      </c>
      <c r="I1180">
        <v>0</v>
      </c>
      <c r="J1180">
        <v>0</v>
      </c>
      <c r="K1180">
        <v>0</v>
      </c>
    </row>
    <row r="1181" spans="1:11" ht="15" customHeight="1" x14ac:dyDescent="0.3">
      <c r="A1181" t="s">
        <v>4622</v>
      </c>
      <c r="B1181" t="s">
        <v>3425</v>
      </c>
      <c r="C1181" t="s">
        <v>7943</v>
      </c>
      <c r="E1181" t="s">
        <v>1628</v>
      </c>
      <c r="F1181">
        <v>15516</v>
      </c>
      <c r="G1181">
        <v>212</v>
      </c>
      <c r="H1181">
        <v>493360</v>
      </c>
      <c r="I1181">
        <v>0</v>
      </c>
      <c r="J1181">
        <v>0</v>
      </c>
      <c r="K1181">
        <v>0</v>
      </c>
    </row>
    <row r="1182" spans="1:11" ht="15" customHeight="1" x14ac:dyDescent="0.3">
      <c r="A1182" t="s">
        <v>4623</v>
      </c>
      <c r="B1182" t="s">
        <v>3426</v>
      </c>
      <c r="C1182" t="s">
        <v>9442</v>
      </c>
      <c r="E1182" t="s">
        <v>1628</v>
      </c>
      <c r="F1182">
        <v>15516</v>
      </c>
      <c r="G1182">
        <v>212</v>
      </c>
      <c r="H1182">
        <v>81550</v>
      </c>
      <c r="I1182">
        <v>0</v>
      </c>
      <c r="J1182">
        <v>0</v>
      </c>
      <c r="K1182">
        <v>0</v>
      </c>
    </row>
    <row r="1183" spans="1:11" ht="15" customHeight="1" x14ac:dyDescent="0.3">
      <c r="A1183" t="s">
        <v>4624</v>
      </c>
      <c r="B1183" t="s">
        <v>3427</v>
      </c>
      <c r="C1183" t="s">
        <v>8701</v>
      </c>
      <c r="E1183" t="s">
        <v>1628</v>
      </c>
      <c r="F1183">
        <v>15516</v>
      </c>
      <c r="G1183">
        <v>212</v>
      </c>
      <c r="H1183">
        <v>25125</v>
      </c>
      <c r="I1183">
        <v>0</v>
      </c>
      <c r="J1183">
        <v>0</v>
      </c>
      <c r="K1183">
        <v>0</v>
      </c>
    </row>
    <row r="1184" spans="1:11" ht="15" customHeight="1" x14ac:dyDescent="0.3">
      <c r="A1184" t="s">
        <v>4625</v>
      </c>
      <c r="B1184" t="s">
        <v>3428</v>
      </c>
      <c r="C1184" t="s">
        <v>7832</v>
      </c>
      <c r="D1184" t="s">
        <v>9734</v>
      </c>
      <c r="E1184" t="s">
        <v>1656</v>
      </c>
      <c r="F1184">
        <v>15516</v>
      </c>
      <c r="G1184">
        <v>212</v>
      </c>
      <c r="H1184">
        <v>490049</v>
      </c>
      <c r="I1184">
        <v>0</v>
      </c>
      <c r="J1184">
        <v>0</v>
      </c>
      <c r="K1184">
        <v>0</v>
      </c>
    </row>
    <row r="1185" spans="1:11" ht="15" customHeight="1" x14ac:dyDescent="0.3">
      <c r="A1185" t="s">
        <v>4626</v>
      </c>
      <c r="B1185" t="s">
        <v>3429</v>
      </c>
      <c r="C1185" t="s">
        <v>9172</v>
      </c>
      <c r="E1185" t="s">
        <v>1628</v>
      </c>
      <c r="F1185">
        <v>15516</v>
      </c>
      <c r="G1185">
        <v>212</v>
      </c>
      <c r="H1185">
        <v>60000</v>
      </c>
      <c r="I1185">
        <v>0</v>
      </c>
      <c r="J1185">
        <v>0</v>
      </c>
      <c r="K1185">
        <v>0</v>
      </c>
    </row>
    <row r="1186" spans="1:11" ht="15" customHeight="1" x14ac:dyDescent="0.3">
      <c r="A1186" t="s">
        <v>4627</v>
      </c>
      <c r="B1186" t="s">
        <v>3430</v>
      </c>
      <c r="C1186" t="s">
        <v>9675</v>
      </c>
      <c r="E1186" t="s">
        <v>1628</v>
      </c>
      <c r="F1186">
        <v>15516</v>
      </c>
      <c r="G1186">
        <v>212</v>
      </c>
      <c r="H1186">
        <v>35000</v>
      </c>
      <c r="I1186">
        <v>0</v>
      </c>
      <c r="J1186">
        <v>0</v>
      </c>
      <c r="K1186">
        <v>0</v>
      </c>
    </row>
    <row r="1187" spans="1:11" ht="15" customHeight="1" x14ac:dyDescent="0.3">
      <c r="A1187" t="s">
        <v>4628</v>
      </c>
      <c r="B1187" t="s">
        <v>3431</v>
      </c>
      <c r="C1187" t="s">
        <v>7927</v>
      </c>
      <c r="E1187" t="s">
        <v>1628</v>
      </c>
      <c r="F1187">
        <v>15516</v>
      </c>
      <c r="G1187">
        <v>212</v>
      </c>
      <c r="H1187">
        <v>2250715</v>
      </c>
      <c r="I1187">
        <v>0</v>
      </c>
      <c r="J1187">
        <v>0</v>
      </c>
      <c r="K1187">
        <v>0</v>
      </c>
    </row>
    <row r="1188" spans="1:11" ht="15" customHeight="1" x14ac:dyDescent="0.3">
      <c r="A1188" t="s">
        <v>4629</v>
      </c>
      <c r="B1188" t="s">
        <v>3432</v>
      </c>
      <c r="C1188" t="s">
        <v>8585</v>
      </c>
      <c r="E1188" t="s">
        <v>1628</v>
      </c>
      <c r="F1188">
        <v>15516</v>
      </c>
      <c r="G1188">
        <v>212</v>
      </c>
      <c r="H1188">
        <v>513470</v>
      </c>
      <c r="I1188">
        <v>0</v>
      </c>
      <c r="J1188">
        <v>0</v>
      </c>
      <c r="K1188">
        <v>0</v>
      </c>
    </row>
    <row r="1189" spans="1:11" ht="15" customHeight="1" x14ac:dyDescent="0.3">
      <c r="A1189" t="s">
        <v>4630</v>
      </c>
      <c r="B1189" t="s">
        <v>3433</v>
      </c>
      <c r="C1189" t="s">
        <v>8939</v>
      </c>
      <c r="E1189" t="s">
        <v>1628</v>
      </c>
      <c r="F1189">
        <v>15516</v>
      </c>
      <c r="G1189">
        <v>212</v>
      </c>
      <c r="H1189">
        <v>150000</v>
      </c>
      <c r="I1189">
        <v>0</v>
      </c>
      <c r="J1189">
        <v>0</v>
      </c>
      <c r="K1189">
        <v>0</v>
      </c>
    </row>
    <row r="1190" spans="1:11" ht="15" customHeight="1" x14ac:dyDescent="0.3">
      <c r="A1190" t="s">
        <v>4631</v>
      </c>
      <c r="B1190" t="s">
        <v>3434</v>
      </c>
      <c r="C1190" t="s">
        <v>8061</v>
      </c>
      <c r="E1190" t="s">
        <v>7521</v>
      </c>
      <c r="F1190">
        <v>15516</v>
      </c>
      <c r="G1190">
        <v>212</v>
      </c>
      <c r="H1190">
        <v>52</v>
      </c>
      <c r="I1190">
        <v>0</v>
      </c>
      <c r="J1190">
        <v>0</v>
      </c>
      <c r="K1190">
        <v>0</v>
      </c>
    </row>
    <row r="1191" spans="1:11" ht="15" customHeight="1" x14ac:dyDescent="0.3">
      <c r="A1191" t="s">
        <v>3450</v>
      </c>
      <c r="B1191" t="s">
        <v>2254</v>
      </c>
      <c r="C1191" t="s">
        <v>7531</v>
      </c>
      <c r="E1191" t="s">
        <v>7434</v>
      </c>
      <c r="F1191">
        <v>15516</v>
      </c>
      <c r="G1191">
        <v>212</v>
      </c>
      <c r="H1191">
        <v>151</v>
      </c>
      <c r="I1191">
        <v>0</v>
      </c>
      <c r="J1191">
        <v>0</v>
      </c>
      <c r="K1191">
        <v>0</v>
      </c>
    </row>
    <row r="1192" spans="1:11" ht="15" customHeight="1" x14ac:dyDescent="0.3">
      <c r="A1192" t="s">
        <v>4632</v>
      </c>
      <c r="B1192" t="s">
        <v>3435</v>
      </c>
      <c r="C1192" t="s">
        <v>7565</v>
      </c>
      <c r="D1192" t="s">
        <v>9697</v>
      </c>
      <c r="E1192" t="s">
        <v>4956</v>
      </c>
      <c r="F1192">
        <v>15516</v>
      </c>
      <c r="G1192">
        <v>212</v>
      </c>
      <c r="H1192">
        <v>15</v>
      </c>
      <c r="I1192">
        <v>0</v>
      </c>
      <c r="J1192">
        <v>0</v>
      </c>
      <c r="K1192">
        <v>0</v>
      </c>
    </row>
    <row r="1193" spans="1:11" ht="15" customHeight="1" x14ac:dyDescent="0.3">
      <c r="A1193" t="s">
        <v>4633</v>
      </c>
      <c r="B1193" t="s">
        <v>3436</v>
      </c>
      <c r="C1193" t="s">
        <v>9341</v>
      </c>
      <c r="D1193" t="s">
        <v>9779</v>
      </c>
      <c r="E1193" t="s">
        <v>7522</v>
      </c>
      <c r="F1193">
        <v>15516</v>
      </c>
      <c r="G1193">
        <v>212</v>
      </c>
      <c r="H1193">
        <v>554622</v>
      </c>
      <c r="I1193">
        <v>0</v>
      </c>
      <c r="J1193">
        <v>0</v>
      </c>
      <c r="K1193">
        <v>0</v>
      </c>
    </row>
    <row r="1194" spans="1:11" ht="15" customHeight="1" x14ac:dyDescent="0.3">
      <c r="A1194" t="s">
        <v>4634</v>
      </c>
      <c r="B1194" t="s">
        <v>3437</v>
      </c>
      <c r="C1194" t="s">
        <v>9252</v>
      </c>
      <c r="D1194" t="s">
        <v>9778</v>
      </c>
      <c r="E1194" t="s">
        <v>7154</v>
      </c>
      <c r="F1194">
        <v>15516</v>
      </c>
      <c r="G1194">
        <v>212</v>
      </c>
      <c r="H1194">
        <v>2605043</v>
      </c>
      <c r="I1194">
        <v>0</v>
      </c>
      <c r="J1194">
        <v>0</v>
      </c>
      <c r="K1194">
        <v>0</v>
      </c>
    </row>
    <row r="1195" spans="1:11" ht="15" customHeight="1" x14ac:dyDescent="0.3">
      <c r="A1195" t="s">
        <v>3621</v>
      </c>
      <c r="B1195" t="s">
        <v>2425</v>
      </c>
      <c r="C1195" t="s">
        <v>7709</v>
      </c>
      <c r="E1195" t="s">
        <v>5488</v>
      </c>
      <c r="F1195">
        <v>15516</v>
      </c>
      <c r="G1195">
        <v>212</v>
      </c>
      <c r="H1195">
        <v>1277312</v>
      </c>
      <c r="I1195">
        <v>0</v>
      </c>
      <c r="J1195">
        <v>0</v>
      </c>
      <c r="K1195">
        <v>0</v>
      </c>
    </row>
    <row r="1196" spans="1:11" ht="15" customHeight="1" x14ac:dyDescent="0.3">
      <c r="A1196" t="s">
        <v>3717</v>
      </c>
      <c r="B1196" t="s">
        <v>2521</v>
      </c>
      <c r="C1196" t="s">
        <v>7755</v>
      </c>
      <c r="E1196" t="s">
        <v>7447</v>
      </c>
      <c r="F1196">
        <v>15238</v>
      </c>
      <c r="G1196">
        <v>212</v>
      </c>
      <c r="H1196">
        <v>1363345</v>
      </c>
      <c r="I1196">
        <v>0</v>
      </c>
      <c r="J1196">
        <v>0</v>
      </c>
      <c r="K1196">
        <v>0</v>
      </c>
    </row>
    <row r="1197" spans="1:11" ht="15" customHeight="1" x14ac:dyDescent="0.3">
      <c r="A1197">
        <v>222222222</v>
      </c>
      <c r="B1197" t="s">
        <v>3438</v>
      </c>
      <c r="C1197" t="s">
        <v>9786</v>
      </c>
      <c r="D1197">
        <v>3102336492</v>
      </c>
      <c r="E1197" t="s">
        <v>5292</v>
      </c>
      <c r="F1197">
        <v>15516</v>
      </c>
      <c r="G1197">
        <v>212</v>
      </c>
      <c r="H1197">
        <v>226120</v>
      </c>
      <c r="I1197">
        <v>0</v>
      </c>
      <c r="J1197">
        <v>0</v>
      </c>
      <c r="K1197">
        <v>0</v>
      </c>
    </row>
    <row r="1198" spans="1:11" ht="15" customHeight="1" x14ac:dyDescent="0.3">
      <c r="A1198" t="s">
        <v>3764</v>
      </c>
      <c r="B1198" t="s">
        <v>2569</v>
      </c>
      <c r="C1198" t="s">
        <v>8211</v>
      </c>
      <c r="D1198" t="s">
        <v>9759</v>
      </c>
      <c r="E1198" t="s">
        <v>6245</v>
      </c>
      <c r="F1198">
        <v>15516</v>
      </c>
      <c r="G1198">
        <v>212</v>
      </c>
      <c r="H1198">
        <v>2016796</v>
      </c>
      <c r="I1198">
        <v>0</v>
      </c>
      <c r="J1198">
        <v>0</v>
      </c>
      <c r="K1198">
        <v>0</v>
      </c>
    </row>
    <row r="1199" spans="1:11" ht="15" customHeight="1" x14ac:dyDescent="0.3">
      <c r="A1199" t="s">
        <v>4023</v>
      </c>
      <c r="B1199" t="s">
        <v>2827</v>
      </c>
      <c r="C1199" t="s">
        <v>8545</v>
      </c>
      <c r="D1199" t="s">
        <v>9713</v>
      </c>
      <c r="E1199" t="s">
        <v>1628</v>
      </c>
      <c r="F1199">
        <v>15516</v>
      </c>
      <c r="G1199">
        <v>212</v>
      </c>
      <c r="H1199">
        <v>1008405</v>
      </c>
      <c r="I1199">
        <v>0</v>
      </c>
      <c r="J1199">
        <v>0</v>
      </c>
      <c r="K1199">
        <v>0</v>
      </c>
    </row>
    <row r="1200" spans="1:11" ht="15" customHeight="1" x14ac:dyDescent="0.3">
      <c r="A1200" t="s">
        <v>4050</v>
      </c>
      <c r="B1200" t="s">
        <v>2854</v>
      </c>
      <c r="C1200" t="s">
        <v>8218</v>
      </c>
      <c r="D1200" t="s">
        <v>9761</v>
      </c>
      <c r="E1200" t="s">
        <v>6254</v>
      </c>
      <c r="F1200">
        <v>15516</v>
      </c>
      <c r="G1200">
        <v>212</v>
      </c>
      <c r="H1200">
        <v>1008405</v>
      </c>
      <c r="I1200">
        <v>0</v>
      </c>
      <c r="J1200">
        <v>0</v>
      </c>
      <c r="K1200">
        <v>0</v>
      </c>
    </row>
    <row r="1201" spans="1:11" ht="15" customHeight="1" x14ac:dyDescent="0.3">
      <c r="A1201" t="s">
        <v>4097</v>
      </c>
      <c r="B1201" t="s">
        <v>2901</v>
      </c>
      <c r="C1201" t="s">
        <v>9284</v>
      </c>
      <c r="D1201" t="s">
        <v>9713</v>
      </c>
      <c r="E1201" t="s">
        <v>1628</v>
      </c>
      <c r="F1201">
        <v>15516</v>
      </c>
      <c r="G1201">
        <v>212</v>
      </c>
      <c r="H1201">
        <v>100840</v>
      </c>
      <c r="I1201">
        <v>0</v>
      </c>
      <c r="J1201">
        <v>0</v>
      </c>
      <c r="K1201">
        <v>0</v>
      </c>
    </row>
    <row r="1202" spans="1:11" ht="15" customHeight="1" x14ac:dyDescent="0.3">
      <c r="A1202" t="s">
        <v>4635</v>
      </c>
      <c r="B1202" t="s">
        <v>3439</v>
      </c>
      <c r="C1202" t="s">
        <v>7686</v>
      </c>
      <c r="D1202" t="s">
        <v>9706</v>
      </c>
      <c r="E1202" t="s">
        <v>7523</v>
      </c>
      <c r="F1202" t="s">
        <v>1938</v>
      </c>
      <c r="G1202">
        <v>212</v>
      </c>
      <c r="H1202">
        <v>663</v>
      </c>
      <c r="I1202">
        <v>0</v>
      </c>
      <c r="J1202">
        <v>0</v>
      </c>
      <c r="K1202">
        <v>0</v>
      </c>
    </row>
    <row r="1203" spans="1:11" ht="15" customHeight="1" x14ac:dyDescent="0.3">
      <c r="A1203" t="s">
        <v>4636</v>
      </c>
      <c r="B1203" t="s">
        <v>3440</v>
      </c>
      <c r="C1203" t="s">
        <v>7525</v>
      </c>
      <c r="E1203" t="s">
        <v>4654</v>
      </c>
      <c r="F1203" t="s">
        <v>1938</v>
      </c>
      <c r="G1203">
        <v>212</v>
      </c>
      <c r="H1203">
        <v>2184</v>
      </c>
      <c r="I1203">
        <v>0</v>
      </c>
      <c r="J1203">
        <v>0</v>
      </c>
      <c r="K1203">
        <v>0</v>
      </c>
    </row>
    <row r="1204" spans="1:11" ht="15" customHeight="1" x14ac:dyDescent="0.3">
      <c r="A1204" t="s">
        <v>4228</v>
      </c>
      <c r="B1204" t="s">
        <v>3032</v>
      </c>
      <c r="C1204" t="s">
        <v>7635</v>
      </c>
      <c r="D1204" t="s">
        <v>9705</v>
      </c>
      <c r="E1204" t="s">
        <v>7474</v>
      </c>
      <c r="F1204" t="s">
        <v>1938</v>
      </c>
      <c r="G1204">
        <v>212</v>
      </c>
      <c r="H1204">
        <v>66520585</v>
      </c>
      <c r="I1204">
        <v>0</v>
      </c>
      <c r="J1204">
        <v>0</v>
      </c>
      <c r="K1204">
        <v>0</v>
      </c>
    </row>
    <row r="1205" spans="1:11" ht="15" customHeight="1" x14ac:dyDescent="0.3">
      <c r="A1205" t="s">
        <v>4637</v>
      </c>
      <c r="B1205" t="s">
        <v>3441</v>
      </c>
      <c r="C1205" t="s">
        <v>7693</v>
      </c>
      <c r="D1205">
        <v>7850137</v>
      </c>
      <c r="E1205" t="s">
        <v>5292</v>
      </c>
      <c r="F1205">
        <v>15516</v>
      </c>
      <c r="G1205">
        <v>212</v>
      </c>
      <c r="H1205">
        <v>341</v>
      </c>
      <c r="I1205">
        <v>0</v>
      </c>
      <c r="J1205">
        <v>0</v>
      </c>
      <c r="K1205">
        <v>0</v>
      </c>
    </row>
    <row r="1206" spans="1:11" ht="15" customHeight="1" x14ac:dyDescent="0.3">
      <c r="A1206" t="s">
        <v>4638</v>
      </c>
      <c r="B1206" t="s">
        <v>3442</v>
      </c>
      <c r="C1206" t="s">
        <v>7693</v>
      </c>
      <c r="E1206" t="s">
        <v>5291</v>
      </c>
      <c r="F1206" t="s">
        <v>1938</v>
      </c>
      <c r="G1206">
        <v>212</v>
      </c>
      <c r="H1206">
        <v>21</v>
      </c>
      <c r="I1206">
        <v>0</v>
      </c>
      <c r="J1206">
        <v>0</v>
      </c>
      <c r="K1206">
        <v>0</v>
      </c>
    </row>
    <row r="1207" spans="1:11" ht="15" customHeight="1" x14ac:dyDescent="0.3">
      <c r="A1207" t="s">
        <v>4639</v>
      </c>
      <c r="B1207" t="s">
        <v>3443</v>
      </c>
      <c r="C1207" t="s">
        <v>7693</v>
      </c>
      <c r="D1207">
        <v>7850137</v>
      </c>
      <c r="E1207" t="s">
        <v>5292</v>
      </c>
      <c r="F1207">
        <v>15516</v>
      </c>
      <c r="G1207">
        <v>212</v>
      </c>
      <c r="H1207">
        <v>905797</v>
      </c>
      <c r="I1207">
        <v>0</v>
      </c>
      <c r="J1207">
        <v>0</v>
      </c>
      <c r="K1207">
        <v>0</v>
      </c>
    </row>
    <row r="1208" spans="1:11" ht="15" customHeight="1" x14ac:dyDescent="0.3">
      <c r="A1208" t="s">
        <v>4640</v>
      </c>
      <c r="B1208" t="s">
        <v>3444</v>
      </c>
      <c r="C1208" t="s">
        <v>8517</v>
      </c>
      <c r="D1208" t="s">
        <v>9772</v>
      </c>
      <c r="E1208" t="s">
        <v>6624</v>
      </c>
      <c r="F1208" t="s">
        <v>1938</v>
      </c>
      <c r="G1208">
        <v>212</v>
      </c>
      <c r="H1208">
        <v>4628</v>
      </c>
      <c r="I1208">
        <v>0</v>
      </c>
      <c r="J1208">
        <v>0</v>
      </c>
      <c r="K1208">
        <v>0</v>
      </c>
    </row>
    <row r="1209" spans="1:11" ht="15" customHeight="1" x14ac:dyDescent="0.3">
      <c r="A1209" t="s">
        <v>4641</v>
      </c>
      <c r="B1209" t="s">
        <v>3445</v>
      </c>
      <c r="C1209" t="s">
        <v>7535</v>
      </c>
      <c r="E1209" t="s">
        <v>4791</v>
      </c>
      <c r="F1209">
        <v>15238</v>
      </c>
      <c r="G1209">
        <v>212</v>
      </c>
      <c r="H1209">
        <v>33149</v>
      </c>
      <c r="I1209">
        <v>0</v>
      </c>
      <c r="J1209">
        <v>0</v>
      </c>
      <c r="K1209">
        <v>0</v>
      </c>
    </row>
    <row r="1210" spans="1:11" ht="15" customHeight="1" x14ac:dyDescent="0.3">
      <c r="A1210" t="s">
        <v>4344</v>
      </c>
      <c r="B1210" t="s">
        <v>3148</v>
      </c>
      <c r="C1210" t="s">
        <v>7633</v>
      </c>
      <c r="D1210" t="s">
        <v>9704</v>
      </c>
      <c r="E1210" t="s">
        <v>7489</v>
      </c>
      <c r="F1210">
        <v>15516</v>
      </c>
      <c r="G1210">
        <v>212</v>
      </c>
      <c r="H1210">
        <v>268908</v>
      </c>
      <c r="I1210">
        <v>0</v>
      </c>
      <c r="J1210">
        <v>0</v>
      </c>
      <c r="K1210">
        <v>0</v>
      </c>
    </row>
    <row r="1211" spans="1:11" ht="15" customHeight="1" x14ac:dyDescent="0.3">
      <c r="A1211" t="s">
        <v>4356</v>
      </c>
      <c r="B1211" t="s">
        <v>3160</v>
      </c>
      <c r="C1211" t="s">
        <v>7685</v>
      </c>
      <c r="E1211" t="s">
        <v>7492</v>
      </c>
      <c r="F1211">
        <v>15516</v>
      </c>
      <c r="G1211">
        <v>212</v>
      </c>
      <c r="H1211">
        <v>2504201</v>
      </c>
      <c r="I1211">
        <v>0</v>
      </c>
      <c r="J1211">
        <v>0</v>
      </c>
      <c r="K1211">
        <v>0</v>
      </c>
    </row>
    <row r="1212" spans="1:11" ht="15" customHeight="1" x14ac:dyDescent="0.3">
      <c r="A1212" t="s">
        <v>4642</v>
      </c>
      <c r="B1212" t="s">
        <v>3446</v>
      </c>
      <c r="C1212" t="s">
        <v>8216</v>
      </c>
      <c r="D1212" t="s">
        <v>9760</v>
      </c>
      <c r="E1212" t="s">
        <v>6252</v>
      </c>
      <c r="F1212">
        <v>15516</v>
      </c>
      <c r="G1212">
        <v>212</v>
      </c>
      <c r="H1212">
        <v>924370</v>
      </c>
      <c r="I1212">
        <v>0</v>
      </c>
      <c r="J1212">
        <v>0</v>
      </c>
      <c r="K1212">
        <v>0</v>
      </c>
    </row>
    <row r="1213" spans="1:11" ht="15" customHeight="1" x14ac:dyDescent="0.3">
      <c r="A1213" t="s">
        <v>4371</v>
      </c>
      <c r="B1213" t="s">
        <v>3175</v>
      </c>
      <c r="C1213" t="s">
        <v>7651</v>
      </c>
      <c r="E1213" t="s">
        <v>7496</v>
      </c>
      <c r="F1213">
        <v>15516</v>
      </c>
      <c r="G1213">
        <v>212</v>
      </c>
      <c r="H1213">
        <v>1344538</v>
      </c>
      <c r="I1213">
        <v>0</v>
      </c>
      <c r="J1213">
        <v>0</v>
      </c>
      <c r="K1213">
        <v>0</v>
      </c>
    </row>
    <row r="1214" spans="1:11" ht="15" customHeight="1" x14ac:dyDescent="0.3">
      <c r="A1214" t="s">
        <v>4396</v>
      </c>
      <c r="B1214" t="s">
        <v>3200</v>
      </c>
      <c r="C1214" t="s">
        <v>8933</v>
      </c>
      <c r="E1214" t="s">
        <v>6990</v>
      </c>
      <c r="F1214">
        <v>15516</v>
      </c>
      <c r="G1214">
        <v>212</v>
      </c>
      <c r="H1214">
        <v>319328</v>
      </c>
      <c r="I1214">
        <v>0</v>
      </c>
      <c r="J1214">
        <v>0</v>
      </c>
      <c r="K1214">
        <v>0</v>
      </c>
    </row>
    <row r="1215" spans="1:11" ht="15" customHeight="1" x14ac:dyDescent="0.3">
      <c r="A1215" t="s">
        <v>4439</v>
      </c>
      <c r="B1215" t="s">
        <v>3243</v>
      </c>
      <c r="C1215" t="s">
        <v>7531</v>
      </c>
      <c r="D1215" t="s">
        <v>9696</v>
      </c>
      <c r="E1215" t="s">
        <v>7506</v>
      </c>
      <c r="F1215">
        <v>15516</v>
      </c>
      <c r="G1215">
        <v>212</v>
      </c>
      <c r="H1215">
        <v>4245564</v>
      </c>
      <c r="I1215">
        <v>0</v>
      </c>
      <c r="J1215">
        <v>0</v>
      </c>
      <c r="K1215">
        <v>0</v>
      </c>
    </row>
    <row r="1216" spans="1:11" ht="15" customHeight="1" x14ac:dyDescent="0.3">
      <c r="A1216" t="s">
        <v>4440</v>
      </c>
      <c r="B1216" t="s">
        <v>3244</v>
      </c>
      <c r="C1216" t="s">
        <v>7779</v>
      </c>
      <c r="E1216" t="s">
        <v>7507</v>
      </c>
      <c r="F1216">
        <v>15516</v>
      </c>
      <c r="G1216">
        <v>212</v>
      </c>
      <c r="H1216">
        <v>1008406</v>
      </c>
      <c r="I1216">
        <v>0</v>
      </c>
      <c r="J1216">
        <v>0</v>
      </c>
      <c r="K1216">
        <v>0</v>
      </c>
    </row>
    <row r="1217" spans="1:11" ht="15" customHeight="1" x14ac:dyDescent="0.3">
      <c r="A1217" t="s">
        <v>4447</v>
      </c>
      <c r="B1217" t="s">
        <v>3251</v>
      </c>
      <c r="C1217" t="s">
        <v>8049</v>
      </c>
      <c r="E1217" t="s">
        <v>7510</v>
      </c>
      <c r="F1217">
        <v>15516</v>
      </c>
      <c r="G1217">
        <v>212</v>
      </c>
      <c r="H1217">
        <v>924373</v>
      </c>
      <c r="I1217">
        <v>0</v>
      </c>
      <c r="J1217">
        <v>0</v>
      </c>
      <c r="K1217">
        <v>0</v>
      </c>
    </row>
    <row r="1218" spans="1:11" ht="15" customHeight="1" x14ac:dyDescent="0.3">
      <c r="A1218" t="s">
        <v>4643</v>
      </c>
      <c r="B1218" t="s">
        <v>3447</v>
      </c>
      <c r="C1218" t="s">
        <v>8130</v>
      </c>
      <c r="E1218" t="s">
        <v>6165</v>
      </c>
      <c r="F1218" t="s">
        <v>1494</v>
      </c>
      <c r="G1218">
        <v>212</v>
      </c>
      <c r="H1218">
        <v>840336</v>
      </c>
      <c r="I1218">
        <v>0</v>
      </c>
      <c r="J1218">
        <v>0</v>
      </c>
      <c r="K1218">
        <v>0</v>
      </c>
    </row>
    <row r="1219" spans="1:11" ht="15" customHeight="1" x14ac:dyDescent="0.3">
      <c r="A1219" t="s">
        <v>4569</v>
      </c>
      <c r="B1219" t="s">
        <v>3372</v>
      </c>
      <c r="C1219" t="s">
        <v>8193</v>
      </c>
      <c r="E1219" t="s">
        <v>1628</v>
      </c>
      <c r="F1219">
        <v>15516</v>
      </c>
      <c r="G1219">
        <v>212</v>
      </c>
      <c r="H1219">
        <v>689075</v>
      </c>
      <c r="I1219">
        <v>0</v>
      </c>
      <c r="J1219">
        <v>0</v>
      </c>
      <c r="K1219">
        <v>0</v>
      </c>
    </row>
    <row r="1220" spans="1:11" ht="15" customHeight="1" x14ac:dyDescent="0.3">
      <c r="A1220" t="s">
        <v>4579</v>
      </c>
      <c r="B1220" t="s">
        <v>3382</v>
      </c>
      <c r="C1220" t="s">
        <v>8904</v>
      </c>
      <c r="E1220" t="s">
        <v>1628</v>
      </c>
      <c r="F1220">
        <v>15516</v>
      </c>
      <c r="G1220">
        <v>212</v>
      </c>
      <c r="H1220">
        <v>2000</v>
      </c>
      <c r="I1220">
        <v>0</v>
      </c>
      <c r="J1220">
        <v>0</v>
      </c>
      <c r="K1220">
        <v>0</v>
      </c>
    </row>
    <row r="1221" spans="1:11" ht="15" customHeight="1" x14ac:dyDescent="0.3">
      <c r="A1221" t="s">
        <v>4637</v>
      </c>
      <c r="B1221" t="s">
        <v>3441</v>
      </c>
      <c r="C1221" t="s">
        <v>7693</v>
      </c>
      <c r="D1221">
        <v>7850137</v>
      </c>
      <c r="E1221" t="s">
        <v>5292</v>
      </c>
      <c r="F1221">
        <v>15516</v>
      </c>
      <c r="G1221">
        <v>212</v>
      </c>
      <c r="H1221">
        <v>12040649</v>
      </c>
      <c r="I1221">
        <v>0</v>
      </c>
      <c r="J1221">
        <v>0</v>
      </c>
      <c r="K1221">
        <v>0</v>
      </c>
    </row>
    <row r="1222" spans="1:11" ht="15" customHeight="1" x14ac:dyDescent="0.3">
      <c r="A1222" t="s">
        <v>4644</v>
      </c>
      <c r="B1222" t="s">
        <v>3448</v>
      </c>
      <c r="C1222" t="s">
        <v>7693</v>
      </c>
      <c r="D1222">
        <v>7850137</v>
      </c>
      <c r="E1222" t="s">
        <v>5292</v>
      </c>
      <c r="F1222">
        <v>15516</v>
      </c>
      <c r="G1222">
        <v>212</v>
      </c>
      <c r="H1222">
        <v>332150</v>
      </c>
      <c r="I1222">
        <v>0</v>
      </c>
      <c r="J1222">
        <v>0</v>
      </c>
      <c r="K122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00000000-0002-0000-0000-000000000000}">
      <formula1>AND(ISNUMBER(SEARCH("@",C7)),ISNUMBER(SEARCH(".",C7,SEARCH("@",C7)+2)),NOT(ISNUMBER(SEARCH(" ",C7))))</formula1>
    </dataValidation>
    <dataValidation type="whole" allowBlank="1" showErrorMessage="1" errorTitle="Valor Inválido" error="La información no se encuentra debidamente diligenciada. Revise." sqref="H7:H1048576" xr:uid="{00000000-0002-0000-0000-000001000000}">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00000000-0002-0000-0000-000002000000}">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00000000-0002-0000-0000-000003000000}">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00000000-0002-0000-0000-000004000000}">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00000000-0002-0000-0000-000005000000}">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00000000-0002-0000-0000-000006000000}">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00000000-0002-0000-0000-000007000000}">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00000000-0002-0000-0000-000008000000}">
      <formula1>0</formula1>
      <formula2>99999999999999</formula2>
    </dataValidation>
    <dataValidation type="whole" showErrorMessage="1" errorTitle="Valor Inválido" error="La información no se encuentra debidamente diligenciada. Revise." sqref="I7:I1048576" xr:uid="{00000000-0002-0000-0000-000009000000}">
      <formula1>0</formula1>
      <formula2>9.99999999999999E+38</formula2>
    </dataValidation>
    <dataValidation type="whole" allowBlank="1" showErrorMessage="1" errorTitle="Valor Inválido" error="La información no se encuentra debidamente diligenciada. Revise." sqref="J7:K1048576" xr:uid="{00000000-0002-0000-0000-00000A000000}">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00000000-0002-0000-0000-00000B000000}">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00000000-0002-0000-0000-00000C000000}">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H1217"/>
  <sheetViews>
    <sheetView topLeftCell="A1187" workbookViewId="0">
      <selection activeCell="E2" sqref="E2:E1217"/>
    </sheetView>
  </sheetViews>
  <sheetFormatPr baseColWidth="10" defaultRowHeight="14.4" x14ac:dyDescent="0.3"/>
  <cols>
    <col min="2" max="2" width="71.5546875" bestFit="1" customWidth="1"/>
    <col min="3" max="3" width="16" bestFit="1" customWidth="1"/>
  </cols>
  <sheetData>
    <row r="1" spans="1:8" ht="28.8" x14ac:dyDescent="0.3">
      <c r="A1" s="4" t="s">
        <v>2247</v>
      </c>
      <c r="B1" s="5" t="s">
        <v>2248</v>
      </c>
    </row>
    <row r="2" spans="1:8" x14ac:dyDescent="0.3">
      <c r="A2" s="6">
        <v>1053608274</v>
      </c>
      <c r="B2" t="s">
        <v>2253</v>
      </c>
      <c r="C2" t="str">
        <f>VLOOKUP(A2,Hoja2!$A$1:$I$2453,9,FALSE)</f>
        <v>Paipa</v>
      </c>
      <c r="D2" t="s">
        <v>4732</v>
      </c>
      <c r="E2">
        <f>VLOOKUP(D2,$G$2:$H$15,2,FALSE)</f>
        <v>516</v>
      </c>
      <c r="G2" t="s">
        <v>4732</v>
      </c>
      <c r="H2">
        <v>516</v>
      </c>
    </row>
    <row r="3" spans="1:8" x14ac:dyDescent="0.3">
      <c r="A3" s="6">
        <v>19191094</v>
      </c>
      <c r="B3" s="6" t="s">
        <v>2254</v>
      </c>
      <c r="C3" t="str">
        <f>VLOOKUP(A3,Hoja2!$A$1:$I$2453,9,FALSE)</f>
        <v>Paipa</v>
      </c>
      <c r="D3" t="s">
        <v>4732</v>
      </c>
      <c r="E3">
        <f t="shared" ref="E3:E66" si="0">VLOOKUP(D3,$G$2:$H$15,2,FALSE)</f>
        <v>516</v>
      </c>
      <c r="G3" t="s">
        <v>4712</v>
      </c>
      <c r="H3" s="13" t="s">
        <v>1827</v>
      </c>
    </row>
    <row r="4" spans="1:8" x14ac:dyDescent="0.3">
      <c r="A4" s="6">
        <v>4191854</v>
      </c>
      <c r="B4" s="6" t="s">
        <v>2255</v>
      </c>
      <c r="C4" t="str">
        <f>VLOOKUP(A4,Hoja2!$A$1:$I$2453,9,FALSE)</f>
        <v>Paipa</v>
      </c>
      <c r="D4" t="s">
        <v>4732</v>
      </c>
      <c r="E4">
        <f t="shared" si="0"/>
        <v>516</v>
      </c>
      <c r="G4" t="s">
        <v>4710</v>
      </c>
      <c r="H4" s="13" t="s">
        <v>2003</v>
      </c>
    </row>
    <row r="5" spans="1:8" x14ac:dyDescent="0.3">
      <c r="A5" s="6">
        <v>4191956</v>
      </c>
      <c r="B5" s="6" t="s">
        <v>2256</v>
      </c>
      <c r="C5" t="str">
        <f>VLOOKUP(A5,Hoja2!$A$1:$I$2453,9,FALSE)</f>
        <v>Paipa</v>
      </c>
      <c r="D5" t="s">
        <v>4732</v>
      </c>
      <c r="E5">
        <f t="shared" si="0"/>
        <v>516</v>
      </c>
      <c r="G5" t="s">
        <v>4652</v>
      </c>
      <c r="H5" s="13" t="s">
        <v>1938</v>
      </c>
    </row>
    <row r="6" spans="1:8" x14ac:dyDescent="0.3">
      <c r="A6" s="6">
        <v>5765376</v>
      </c>
      <c r="B6" s="6" t="s">
        <v>2257</v>
      </c>
      <c r="C6" t="str">
        <f>VLOOKUP(A6,Hoja2!$A$1:$I$2453,9,FALSE)</f>
        <v>Paipa</v>
      </c>
      <c r="D6" t="s">
        <v>4732</v>
      </c>
      <c r="E6">
        <f t="shared" si="0"/>
        <v>516</v>
      </c>
      <c r="G6" t="s">
        <v>9783</v>
      </c>
      <c r="H6" s="13">
        <v>99</v>
      </c>
    </row>
    <row r="7" spans="1:8" x14ac:dyDescent="0.3">
      <c r="A7" s="6">
        <v>74360157</v>
      </c>
      <c r="B7" s="6" t="s">
        <v>2258</v>
      </c>
      <c r="C7" t="str">
        <f>VLOOKUP(A7,Hoja2!$A$1:$I$2453,9,FALSE)</f>
        <v>Paipa</v>
      </c>
      <c r="D7" t="s">
        <v>4732</v>
      </c>
      <c r="E7">
        <f t="shared" si="0"/>
        <v>516</v>
      </c>
      <c r="G7" t="s">
        <v>5120</v>
      </c>
      <c r="H7" s="13">
        <v>759</v>
      </c>
    </row>
    <row r="8" spans="1:8" x14ac:dyDescent="0.3">
      <c r="A8" s="6">
        <v>74370806</v>
      </c>
      <c r="B8" s="6" t="s">
        <v>2259</v>
      </c>
      <c r="C8" t="str">
        <f>VLOOKUP(A8,Hoja2!$A$1:$I$2453,9,FALSE)</f>
        <v>Paipa</v>
      </c>
      <c r="D8" t="s">
        <v>4732</v>
      </c>
      <c r="E8">
        <f t="shared" si="0"/>
        <v>516</v>
      </c>
      <c r="G8" t="s">
        <v>4736</v>
      </c>
      <c r="H8" s="13">
        <v>238</v>
      </c>
    </row>
    <row r="9" spans="1:8" x14ac:dyDescent="0.3">
      <c r="A9" s="6">
        <v>900824281</v>
      </c>
      <c r="B9" s="6" t="s">
        <v>2260</v>
      </c>
      <c r="C9" t="str">
        <f>VLOOKUP(A9,Hoja2!$A$1:$I$2453,9,FALSE)</f>
        <v>Tunja</v>
      </c>
      <c r="D9" t="s">
        <v>4712</v>
      </c>
      <c r="E9" t="str">
        <f t="shared" si="0"/>
        <v>15001</v>
      </c>
      <c r="G9" t="s">
        <v>6430</v>
      </c>
      <c r="H9" s="13">
        <v>837</v>
      </c>
    </row>
    <row r="10" spans="1:8" x14ac:dyDescent="0.3">
      <c r="A10" s="6">
        <v>1001097702</v>
      </c>
      <c r="B10" s="6" t="s">
        <v>2261</v>
      </c>
      <c r="C10" t="str">
        <f>VLOOKUP(A10,Hoja2!$A$1:$I$2453,9,FALSE)</f>
        <v>Paipa</v>
      </c>
      <c r="D10" t="s">
        <v>4732</v>
      </c>
      <c r="E10">
        <f t="shared" si="0"/>
        <v>516</v>
      </c>
      <c r="G10" t="s">
        <v>5466</v>
      </c>
      <c r="H10" s="13">
        <v>631</v>
      </c>
    </row>
    <row r="11" spans="1:8" x14ac:dyDescent="0.3">
      <c r="A11" s="6">
        <v>1001300425</v>
      </c>
      <c r="B11" s="6" t="s">
        <v>2262</v>
      </c>
      <c r="C11" t="str">
        <f>VLOOKUP(A11,Hoja2!$A$1:$I$2453,9,FALSE)</f>
        <v>Paipa</v>
      </c>
      <c r="D11" t="s">
        <v>4732</v>
      </c>
      <c r="E11">
        <f t="shared" si="0"/>
        <v>516</v>
      </c>
      <c r="G11" t="s">
        <v>4961</v>
      </c>
      <c r="H11" s="13">
        <v>763</v>
      </c>
    </row>
    <row r="12" spans="1:8" x14ac:dyDescent="0.3">
      <c r="A12" s="6">
        <v>1002366364</v>
      </c>
      <c r="B12" s="6" t="s">
        <v>2263</v>
      </c>
      <c r="C12" t="str">
        <f>VLOOKUP(A12,Hoja2!$A$1:$I$2453,9,FALSE)</f>
        <v>Paipa</v>
      </c>
      <c r="D12" t="s">
        <v>4732</v>
      </c>
      <c r="E12">
        <f t="shared" si="0"/>
        <v>516</v>
      </c>
      <c r="G12" t="s">
        <v>6056</v>
      </c>
      <c r="H12" s="13">
        <v>175</v>
      </c>
    </row>
    <row r="13" spans="1:8" x14ac:dyDescent="0.3">
      <c r="A13" s="6">
        <v>1002458327</v>
      </c>
      <c r="B13" s="6" t="s">
        <v>2264</v>
      </c>
      <c r="C13" t="str">
        <f>VLOOKUP(A13,Hoja2!$A$1:$I$2453,9,FALSE)</f>
        <v>Paipa</v>
      </c>
      <c r="D13" t="s">
        <v>4732</v>
      </c>
      <c r="E13">
        <f t="shared" si="0"/>
        <v>516</v>
      </c>
      <c r="G13" t="s">
        <v>9784</v>
      </c>
      <c r="H13" s="13">
        <v>290</v>
      </c>
    </row>
    <row r="14" spans="1:8" x14ac:dyDescent="0.3">
      <c r="A14" s="6">
        <v>1002460053</v>
      </c>
      <c r="B14" s="6" t="s">
        <v>2265</v>
      </c>
      <c r="C14" t="str">
        <f>VLOOKUP(A14,Hoja2!$A$1:$I$2453,9,FALSE)</f>
        <v>Paipa</v>
      </c>
      <c r="D14" t="s">
        <v>4732</v>
      </c>
      <c r="E14">
        <f t="shared" si="0"/>
        <v>516</v>
      </c>
      <c r="G14" t="s">
        <v>5217</v>
      </c>
      <c r="H14" s="13">
        <v>50001</v>
      </c>
    </row>
    <row r="15" spans="1:8" x14ac:dyDescent="0.3">
      <c r="A15" s="6">
        <v>1002460867</v>
      </c>
      <c r="B15" s="6" t="s">
        <v>2266</v>
      </c>
      <c r="C15" t="str">
        <f>VLOOKUP(A15,Hoja2!$A$1:$I$2453,9,FALSE)</f>
        <v>Paipa</v>
      </c>
      <c r="D15" t="s">
        <v>4732</v>
      </c>
      <c r="E15">
        <f t="shared" si="0"/>
        <v>516</v>
      </c>
      <c r="G15" t="s">
        <v>5627</v>
      </c>
      <c r="H15" s="13">
        <v>187</v>
      </c>
    </row>
    <row r="16" spans="1:8" x14ac:dyDescent="0.3">
      <c r="A16" s="6">
        <v>1002480548</v>
      </c>
      <c r="B16" s="6" t="s">
        <v>2267</v>
      </c>
      <c r="C16" t="str">
        <f>VLOOKUP(A16,Hoja2!$A$1:$I$2453,9,FALSE)</f>
        <v>Paipa</v>
      </c>
      <c r="D16" t="s">
        <v>4732</v>
      </c>
      <c r="E16">
        <f t="shared" si="0"/>
        <v>516</v>
      </c>
    </row>
    <row r="17" spans="1:5" x14ac:dyDescent="0.3">
      <c r="A17" s="6">
        <v>1002538880</v>
      </c>
      <c r="B17" s="6" t="s">
        <v>2268</v>
      </c>
      <c r="C17" t="str">
        <f>VLOOKUP(A17,Hoja2!$A$1:$I$2453,9,FALSE)</f>
        <v>Paipa</v>
      </c>
      <c r="D17" t="s">
        <v>4732</v>
      </c>
      <c r="E17">
        <f t="shared" si="0"/>
        <v>516</v>
      </c>
    </row>
    <row r="18" spans="1:5" x14ac:dyDescent="0.3">
      <c r="A18" s="6">
        <v>1002539023</v>
      </c>
      <c r="B18" s="6" t="s">
        <v>2269</v>
      </c>
      <c r="C18" t="str">
        <f>VLOOKUP(A18,Hoja2!$A$1:$I$2453,9,FALSE)</f>
        <v>Paipa</v>
      </c>
      <c r="D18" t="s">
        <v>4732</v>
      </c>
      <c r="E18">
        <f t="shared" si="0"/>
        <v>516</v>
      </c>
    </row>
    <row r="19" spans="1:5" x14ac:dyDescent="0.3">
      <c r="A19" s="6">
        <v>1002551558</v>
      </c>
      <c r="B19" s="6" t="s">
        <v>2270</v>
      </c>
      <c r="C19" t="str">
        <f>VLOOKUP(A19,Hoja2!$A$1:$I$2453,9,FALSE)</f>
        <v>Paipa</v>
      </c>
      <c r="D19" t="s">
        <v>4732</v>
      </c>
      <c r="E19">
        <f t="shared" si="0"/>
        <v>516</v>
      </c>
    </row>
    <row r="20" spans="1:5" x14ac:dyDescent="0.3">
      <c r="A20" s="6">
        <v>1002558779</v>
      </c>
      <c r="B20" s="6" t="s">
        <v>2271</v>
      </c>
      <c r="C20" t="str">
        <f>VLOOKUP(A20,Hoja2!$A$1:$I$2453,9,FALSE)</f>
        <v>Paipa</v>
      </c>
      <c r="D20" t="s">
        <v>4732</v>
      </c>
      <c r="E20">
        <f t="shared" si="0"/>
        <v>516</v>
      </c>
    </row>
    <row r="21" spans="1:5" x14ac:dyDescent="0.3">
      <c r="A21" s="6">
        <v>1002647527</v>
      </c>
      <c r="B21" s="6" t="s">
        <v>2272</v>
      </c>
      <c r="C21" t="str">
        <f>VLOOKUP(A21,Hoja2!$A$1:$I$2453,9,FALSE)</f>
        <v>Paipa</v>
      </c>
      <c r="D21" t="s">
        <v>4732</v>
      </c>
      <c r="E21">
        <f t="shared" si="0"/>
        <v>516</v>
      </c>
    </row>
    <row r="22" spans="1:5" x14ac:dyDescent="0.3">
      <c r="A22" s="6">
        <v>1002697452</v>
      </c>
      <c r="B22" s="6" t="s">
        <v>2273</v>
      </c>
      <c r="C22" t="str">
        <f>VLOOKUP(A22,Hoja2!$A$1:$I$2453,9,FALSE)</f>
        <v>Paipa</v>
      </c>
      <c r="D22" t="s">
        <v>4732</v>
      </c>
      <c r="E22">
        <f t="shared" si="0"/>
        <v>516</v>
      </c>
    </row>
    <row r="23" spans="1:5" x14ac:dyDescent="0.3">
      <c r="A23" s="6">
        <v>1005713927</v>
      </c>
      <c r="B23" s="6" t="s">
        <v>2274</v>
      </c>
      <c r="C23" t="str">
        <f>VLOOKUP(A23,Hoja2!$A$1:$I$2453,9,FALSE)</f>
        <v>Paipa</v>
      </c>
      <c r="D23" t="s">
        <v>4732</v>
      </c>
      <c r="E23">
        <f t="shared" si="0"/>
        <v>516</v>
      </c>
    </row>
    <row r="24" spans="1:5" x14ac:dyDescent="0.3">
      <c r="A24" s="6">
        <v>1007142712</v>
      </c>
      <c r="B24" s="6" t="s">
        <v>2275</v>
      </c>
      <c r="C24" t="str">
        <f>VLOOKUP(A24,Hoja2!$A$1:$I$2453,9,FALSE)</f>
        <v>Paipa</v>
      </c>
      <c r="D24" t="s">
        <v>4732</v>
      </c>
      <c r="E24">
        <f t="shared" si="0"/>
        <v>516</v>
      </c>
    </row>
    <row r="25" spans="1:5" x14ac:dyDescent="0.3">
      <c r="A25" s="6">
        <v>1007196550</v>
      </c>
      <c r="B25" s="6" t="s">
        <v>2276</v>
      </c>
      <c r="C25" t="str">
        <f>VLOOKUP(A25,Hoja2!$A$1:$I$2453,9,FALSE)</f>
        <v>Paipa</v>
      </c>
      <c r="D25" t="s">
        <v>4732</v>
      </c>
      <c r="E25">
        <f t="shared" si="0"/>
        <v>516</v>
      </c>
    </row>
    <row r="26" spans="1:5" x14ac:dyDescent="0.3">
      <c r="A26" s="6">
        <v>1007305364</v>
      </c>
      <c r="B26" s="6" t="s">
        <v>2277</v>
      </c>
      <c r="C26" t="str">
        <f>VLOOKUP(A26,Hoja2!$A$1:$I$2453,9,FALSE)</f>
        <v>Paipa</v>
      </c>
      <c r="D26" t="s">
        <v>4732</v>
      </c>
      <c r="E26">
        <f t="shared" si="0"/>
        <v>516</v>
      </c>
    </row>
    <row r="27" spans="1:5" x14ac:dyDescent="0.3">
      <c r="A27" s="6">
        <v>1007379362</v>
      </c>
      <c r="B27" s="6" t="s">
        <v>2278</v>
      </c>
      <c r="C27" t="str">
        <f>VLOOKUP(A27,Hoja2!$A$1:$I$2453,9,FALSE)</f>
        <v>Paipa</v>
      </c>
      <c r="D27" t="s">
        <v>4732</v>
      </c>
      <c r="E27">
        <f t="shared" si="0"/>
        <v>516</v>
      </c>
    </row>
    <row r="28" spans="1:5" x14ac:dyDescent="0.3">
      <c r="A28" s="6">
        <v>1007381363</v>
      </c>
      <c r="B28" s="6" t="s">
        <v>2279</v>
      </c>
      <c r="C28" t="str">
        <f>VLOOKUP(A28,Hoja2!$A$1:$I$2453,9,FALSE)</f>
        <v>Paipa</v>
      </c>
      <c r="D28" t="s">
        <v>4732</v>
      </c>
      <c r="E28">
        <f t="shared" si="0"/>
        <v>516</v>
      </c>
    </row>
    <row r="29" spans="1:5" x14ac:dyDescent="0.3">
      <c r="A29" s="6">
        <v>1007475658</v>
      </c>
      <c r="B29" s="6" t="s">
        <v>2280</v>
      </c>
      <c r="C29" t="str">
        <f>VLOOKUP(A29,Hoja2!$A$1:$I$2453,9,FALSE)</f>
        <v>Paipa</v>
      </c>
      <c r="D29" t="s">
        <v>4732</v>
      </c>
      <c r="E29">
        <f t="shared" si="0"/>
        <v>516</v>
      </c>
    </row>
    <row r="30" spans="1:5" x14ac:dyDescent="0.3">
      <c r="A30" s="6">
        <v>1010041833</v>
      </c>
      <c r="B30" s="6" t="s">
        <v>2281</v>
      </c>
      <c r="C30" t="str">
        <f>VLOOKUP(A30,Hoja2!$A$1:$I$2453,9,FALSE)</f>
        <v>Paipa</v>
      </c>
      <c r="D30" t="s">
        <v>4732</v>
      </c>
      <c r="E30">
        <f t="shared" si="0"/>
        <v>516</v>
      </c>
    </row>
    <row r="31" spans="1:5" x14ac:dyDescent="0.3">
      <c r="A31" s="6">
        <v>1010179780</v>
      </c>
      <c r="B31" s="6" t="s">
        <v>2282</v>
      </c>
      <c r="C31" t="str">
        <f>VLOOKUP(A31,Hoja2!$A$1:$I$2453,9,FALSE)</f>
        <v>Medellín</v>
      </c>
      <c r="D31" t="s">
        <v>4710</v>
      </c>
      <c r="E31" t="str">
        <f t="shared" si="0"/>
        <v>05001</v>
      </c>
    </row>
    <row r="32" spans="1:5" x14ac:dyDescent="0.3">
      <c r="A32" s="6">
        <v>1010180275</v>
      </c>
      <c r="B32" s="6" t="s">
        <v>2283</v>
      </c>
      <c r="C32" t="str">
        <f>VLOOKUP(A32,Hoja2!$A$1:$I$2453,9,FALSE)</f>
        <v>Paipa</v>
      </c>
      <c r="D32" t="s">
        <v>4732</v>
      </c>
      <c r="E32">
        <f t="shared" si="0"/>
        <v>516</v>
      </c>
    </row>
    <row r="33" spans="1:5" x14ac:dyDescent="0.3">
      <c r="A33" s="6">
        <v>1010240302</v>
      </c>
      <c r="B33" s="6" t="s">
        <v>2284</v>
      </c>
      <c r="C33" t="str">
        <f>VLOOKUP(A33,Hoja2!$A$1:$I$2453,9,FALSE)</f>
        <v>Paipa</v>
      </c>
      <c r="D33" t="s">
        <v>4732</v>
      </c>
      <c r="E33">
        <f t="shared" si="0"/>
        <v>516</v>
      </c>
    </row>
    <row r="34" spans="1:5" x14ac:dyDescent="0.3">
      <c r="A34" s="6">
        <v>1012348456</v>
      </c>
      <c r="B34" s="6" t="s">
        <v>2285</v>
      </c>
      <c r="C34" t="str">
        <f>VLOOKUP(A34,Hoja2!$A$1:$I$2453,9,FALSE)</f>
        <v>Paipa</v>
      </c>
      <c r="D34" t="s">
        <v>4732</v>
      </c>
      <c r="E34">
        <f t="shared" si="0"/>
        <v>516</v>
      </c>
    </row>
    <row r="35" spans="1:5" x14ac:dyDescent="0.3">
      <c r="A35" s="6">
        <v>1012375288</v>
      </c>
      <c r="B35" s="6" t="s">
        <v>2286</v>
      </c>
      <c r="C35" t="str">
        <f>VLOOKUP(A35,Hoja2!$A$1:$I$2453,9,FALSE)</f>
        <v>Paipa</v>
      </c>
      <c r="D35" t="s">
        <v>4732</v>
      </c>
      <c r="E35">
        <f t="shared" si="0"/>
        <v>516</v>
      </c>
    </row>
    <row r="36" spans="1:5" x14ac:dyDescent="0.3">
      <c r="A36" s="6">
        <v>1013668705</v>
      </c>
      <c r="B36" s="6" t="s">
        <v>2287</v>
      </c>
      <c r="C36" t="str">
        <f>VLOOKUP(A36,Hoja2!$A$1:$I$2453,9,FALSE)</f>
        <v>Paipa</v>
      </c>
      <c r="D36" t="s">
        <v>4732</v>
      </c>
      <c r="E36">
        <f t="shared" si="0"/>
        <v>516</v>
      </c>
    </row>
    <row r="37" spans="1:5" x14ac:dyDescent="0.3">
      <c r="A37" s="6">
        <v>1015392785</v>
      </c>
      <c r="B37" s="6" t="s">
        <v>2288</v>
      </c>
      <c r="C37" t="str">
        <f>VLOOKUP(A37,Hoja2!$A$1:$I$2453,9,FALSE)</f>
        <v>Paipa</v>
      </c>
      <c r="D37" t="s">
        <v>4732</v>
      </c>
      <c r="E37">
        <f t="shared" si="0"/>
        <v>516</v>
      </c>
    </row>
    <row r="38" spans="1:5" x14ac:dyDescent="0.3">
      <c r="A38" s="6">
        <v>1015408020</v>
      </c>
      <c r="B38" s="6" t="s">
        <v>2289</v>
      </c>
      <c r="C38" t="str">
        <f>VLOOKUP(A38,Hoja2!$A$1:$I$2453,9,FALSE)</f>
        <v>Paipa</v>
      </c>
      <c r="D38" t="s">
        <v>4732</v>
      </c>
      <c r="E38">
        <f t="shared" si="0"/>
        <v>516</v>
      </c>
    </row>
    <row r="39" spans="1:5" x14ac:dyDescent="0.3">
      <c r="A39">
        <v>1015441974</v>
      </c>
      <c r="B39" t="s">
        <v>2290</v>
      </c>
      <c r="C39" t="str">
        <f>VLOOKUP(A39,Hoja2!$A$1:$I$2453,9,FALSE)</f>
        <v>Paipa</v>
      </c>
      <c r="D39" t="s">
        <v>4732</v>
      </c>
      <c r="E39">
        <f t="shared" si="0"/>
        <v>516</v>
      </c>
    </row>
    <row r="40" spans="1:5" x14ac:dyDescent="0.3">
      <c r="A40">
        <v>1015464388</v>
      </c>
      <c r="B40" t="s">
        <v>2291</v>
      </c>
      <c r="C40" t="str">
        <f>VLOOKUP(A40,Hoja2!$A$1:$I$2453,9,FALSE)</f>
        <v>Paipa</v>
      </c>
      <c r="D40" t="s">
        <v>4732</v>
      </c>
      <c r="E40">
        <f t="shared" si="0"/>
        <v>516</v>
      </c>
    </row>
    <row r="41" spans="1:5" x14ac:dyDescent="0.3">
      <c r="A41">
        <v>1015483703</v>
      </c>
      <c r="B41" t="s">
        <v>2292</v>
      </c>
      <c r="C41" t="str">
        <f>VLOOKUP(A41,Hoja2!$A$1:$I$2453,9,FALSE)</f>
        <v>Paipa</v>
      </c>
      <c r="D41" t="s">
        <v>4732</v>
      </c>
      <c r="E41">
        <f t="shared" si="0"/>
        <v>516</v>
      </c>
    </row>
    <row r="42" spans="1:5" x14ac:dyDescent="0.3">
      <c r="A42">
        <v>1016001344</v>
      </c>
      <c r="B42" t="s">
        <v>2293</v>
      </c>
      <c r="C42" t="str">
        <f>VLOOKUP(A42,Hoja2!$A$1:$I$2453,9,FALSE)</f>
        <v>Paipa</v>
      </c>
      <c r="D42" t="s">
        <v>4732</v>
      </c>
      <c r="E42">
        <f t="shared" si="0"/>
        <v>516</v>
      </c>
    </row>
    <row r="43" spans="1:5" x14ac:dyDescent="0.3">
      <c r="A43">
        <v>1016038118</v>
      </c>
      <c r="B43" t="s">
        <v>2294</v>
      </c>
      <c r="C43" t="str">
        <f>VLOOKUP(A43,Hoja2!$A$1:$I$2453,9,FALSE)</f>
        <v>Paipa</v>
      </c>
      <c r="D43" t="s">
        <v>4732</v>
      </c>
      <c r="E43">
        <f t="shared" si="0"/>
        <v>516</v>
      </c>
    </row>
    <row r="44" spans="1:5" x14ac:dyDescent="0.3">
      <c r="A44">
        <v>1016041756</v>
      </c>
      <c r="B44" t="s">
        <v>2295</v>
      </c>
      <c r="C44" t="str">
        <f>VLOOKUP(A44,Hoja2!$A$1:$I$2453,9,FALSE)</f>
        <v>Paipa</v>
      </c>
      <c r="D44" t="s">
        <v>4732</v>
      </c>
      <c r="E44">
        <f t="shared" si="0"/>
        <v>516</v>
      </c>
    </row>
    <row r="45" spans="1:5" x14ac:dyDescent="0.3">
      <c r="A45">
        <v>1016050210</v>
      </c>
      <c r="B45" t="s">
        <v>2296</v>
      </c>
      <c r="C45" t="str">
        <f>VLOOKUP(A45,Hoja2!$A$1:$I$2453,9,FALSE)</f>
        <v>Paipa</v>
      </c>
      <c r="D45" t="s">
        <v>4732</v>
      </c>
      <c r="E45">
        <f t="shared" si="0"/>
        <v>516</v>
      </c>
    </row>
    <row r="46" spans="1:5" x14ac:dyDescent="0.3">
      <c r="A46">
        <v>1017222178</v>
      </c>
      <c r="B46" t="s">
        <v>2297</v>
      </c>
      <c r="C46" t="str">
        <f>VLOOKUP(A46,Hoja2!$A$1:$I$2453,9,FALSE)</f>
        <v>Paipa</v>
      </c>
      <c r="D46" t="s">
        <v>4732</v>
      </c>
      <c r="E46">
        <f t="shared" si="0"/>
        <v>516</v>
      </c>
    </row>
    <row r="47" spans="1:5" x14ac:dyDescent="0.3">
      <c r="A47">
        <v>1018419304</v>
      </c>
      <c r="B47" t="s">
        <v>2298</v>
      </c>
      <c r="C47" t="str">
        <f>VLOOKUP(A47,Hoja2!$A$1:$I$2453,9,FALSE)</f>
        <v>Paipa</v>
      </c>
      <c r="D47" t="s">
        <v>4732</v>
      </c>
      <c r="E47">
        <f t="shared" si="0"/>
        <v>516</v>
      </c>
    </row>
    <row r="48" spans="1:5" x14ac:dyDescent="0.3">
      <c r="A48">
        <v>1018442305</v>
      </c>
      <c r="B48" t="s">
        <v>2299</v>
      </c>
      <c r="C48" t="str">
        <f>VLOOKUP(A48,Hoja2!$A$1:$I$2453,9,FALSE)</f>
        <v>Paipa</v>
      </c>
      <c r="D48" t="s">
        <v>4732</v>
      </c>
      <c r="E48">
        <f t="shared" si="0"/>
        <v>516</v>
      </c>
    </row>
    <row r="49" spans="1:5" x14ac:dyDescent="0.3">
      <c r="A49">
        <v>1019032403</v>
      </c>
      <c r="B49" t="s">
        <v>2300</v>
      </c>
      <c r="C49" t="str">
        <f>VLOOKUP(A49,Hoja2!$A$1:$I$2453,9,FALSE)</f>
        <v>Paipa</v>
      </c>
      <c r="D49" t="s">
        <v>4732</v>
      </c>
      <c r="E49">
        <f t="shared" si="0"/>
        <v>516</v>
      </c>
    </row>
    <row r="50" spans="1:5" x14ac:dyDescent="0.3">
      <c r="A50">
        <v>1019038345</v>
      </c>
      <c r="B50" t="s">
        <v>2301</v>
      </c>
      <c r="C50" t="str">
        <f>VLOOKUP(A50,Hoja2!$A$1:$I$2453,9,FALSE)</f>
        <v>Paipa</v>
      </c>
      <c r="D50" t="s">
        <v>4732</v>
      </c>
      <c r="E50">
        <f t="shared" si="0"/>
        <v>516</v>
      </c>
    </row>
    <row r="51" spans="1:5" x14ac:dyDescent="0.3">
      <c r="A51">
        <v>1019060745</v>
      </c>
      <c r="B51" t="s">
        <v>2302</v>
      </c>
      <c r="C51" t="str">
        <f>VLOOKUP(A51,Hoja2!$A$1:$I$2453,9,FALSE)</f>
        <v>Paipa</v>
      </c>
      <c r="D51" t="s">
        <v>4732</v>
      </c>
      <c r="E51">
        <f t="shared" si="0"/>
        <v>516</v>
      </c>
    </row>
    <row r="52" spans="1:5" x14ac:dyDescent="0.3">
      <c r="A52">
        <v>1019115753</v>
      </c>
      <c r="B52" t="s">
        <v>2303</v>
      </c>
      <c r="C52" t="str">
        <f>VLOOKUP(A52,Hoja2!$A$1:$I$2453,9,FALSE)</f>
        <v>Paipa</v>
      </c>
      <c r="D52" t="s">
        <v>4732</v>
      </c>
      <c r="E52">
        <f t="shared" si="0"/>
        <v>516</v>
      </c>
    </row>
    <row r="53" spans="1:5" x14ac:dyDescent="0.3">
      <c r="A53">
        <v>1020754311</v>
      </c>
      <c r="B53" t="s">
        <v>2304</v>
      </c>
      <c r="C53" t="str">
        <f>VLOOKUP(A53,Hoja2!$A$1:$I$2453,9,FALSE)</f>
        <v>Paipa</v>
      </c>
      <c r="D53" t="s">
        <v>4732</v>
      </c>
      <c r="E53">
        <f t="shared" si="0"/>
        <v>516</v>
      </c>
    </row>
    <row r="54" spans="1:5" x14ac:dyDescent="0.3">
      <c r="A54">
        <v>1020759420</v>
      </c>
      <c r="B54" t="s">
        <v>2305</v>
      </c>
      <c r="C54" t="str">
        <f>VLOOKUP(A54,Hoja2!$A$1:$I$2453,9,FALSE)</f>
        <v>Paipa</v>
      </c>
      <c r="D54" t="s">
        <v>4732</v>
      </c>
      <c r="E54">
        <f t="shared" si="0"/>
        <v>516</v>
      </c>
    </row>
    <row r="55" spans="1:5" x14ac:dyDescent="0.3">
      <c r="A55">
        <v>1020774426</v>
      </c>
      <c r="B55" t="s">
        <v>2306</v>
      </c>
      <c r="C55" t="str">
        <f>VLOOKUP(A55,Hoja2!$A$1:$I$2453,9,FALSE)</f>
        <v>Paipa</v>
      </c>
      <c r="D55" t="s">
        <v>4732</v>
      </c>
      <c r="E55">
        <f t="shared" si="0"/>
        <v>516</v>
      </c>
    </row>
    <row r="56" spans="1:5" x14ac:dyDescent="0.3">
      <c r="A56">
        <v>1020784353</v>
      </c>
      <c r="B56" t="s">
        <v>2307</v>
      </c>
      <c r="C56" t="str">
        <f>VLOOKUP(A56,Hoja2!$A$1:$I$2453,9,FALSE)</f>
        <v>Paipa</v>
      </c>
      <c r="D56" t="s">
        <v>4732</v>
      </c>
      <c r="E56">
        <f t="shared" si="0"/>
        <v>516</v>
      </c>
    </row>
    <row r="57" spans="1:5" x14ac:dyDescent="0.3">
      <c r="A57">
        <v>1020788012</v>
      </c>
      <c r="B57" t="s">
        <v>2308</v>
      </c>
      <c r="C57" t="str">
        <f>VLOOKUP(A57,Hoja2!$A$1:$I$2453,9,FALSE)</f>
        <v>Paipa</v>
      </c>
      <c r="D57" t="s">
        <v>4732</v>
      </c>
      <c r="E57">
        <f t="shared" si="0"/>
        <v>516</v>
      </c>
    </row>
    <row r="58" spans="1:5" x14ac:dyDescent="0.3">
      <c r="A58">
        <v>1020800955</v>
      </c>
      <c r="B58" t="s">
        <v>2309</v>
      </c>
      <c r="C58" t="str">
        <f>VLOOKUP(A58,Hoja2!$A$1:$I$2453,9,FALSE)</f>
        <v>Paipa</v>
      </c>
      <c r="D58" t="s">
        <v>4732</v>
      </c>
      <c r="E58">
        <f t="shared" si="0"/>
        <v>516</v>
      </c>
    </row>
    <row r="59" spans="1:5" x14ac:dyDescent="0.3">
      <c r="A59">
        <v>1022330771</v>
      </c>
      <c r="B59" t="s">
        <v>2310</v>
      </c>
      <c r="C59" t="str">
        <f>VLOOKUP(A59,Hoja2!$A$1:$I$2453,9,FALSE)</f>
        <v>Paipa</v>
      </c>
      <c r="D59" t="s">
        <v>4732</v>
      </c>
      <c r="E59">
        <f t="shared" si="0"/>
        <v>516</v>
      </c>
    </row>
    <row r="60" spans="1:5" x14ac:dyDescent="0.3">
      <c r="A60">
        <v>1023931279</v>
      </c>
      <c r="B60" t="s">
        <v>2311</v>
      </c>
      <c r="C60" t="str">
        <f>VLOOKUP(A60,Hoja2!$A$1:$I$2453,9,FALSE)</f>
        <v>Paipa</v>
      </c>
      <c r="D60" t="s">
        <v>4732</v>
      </c>
      <c r="E60">
        <f t="shared" si="0"/>
        <v>516</v>
      </c>
    </row>
    <row r="61" spans="1:5" x14ac:dyDescent="0.3">
      <c r="A61">
        <v>1023950757</v>
      </c>
      <c r="B61" t="s">
        <v>2312</v>
      </c>
      <c r="C61" t="str">
        <f>VLOOKUP(A61,Hoja2!$A$1:$I$2453,9,FALSE)</f>
        <v>Paipa</v>
      </c>
      <c r="D61" t="s">
        <v>4732</v>
      </c>
      <c r="E61">
        <f t="shared" si="0"/>
        <v>516</v>
      </c>
    </row>
    <row r="62" spans="1:5" x14ac:dyDescent="0.3">
      <c r="A62">
        <v>1024536358</v>
      </c>
      <c r="B62" t="s">
        <v>2313</v>
      </c>
      <c r="C62" t="str">
        <f>VLOOKUP(A62,Hoja2!$A$1:$I$2453,9,FALSE)</f>
        <v>Paipa</v>
      </c>
      <c r="D62" t="s">
        <v>4732</v>
      </c>
      <c r="E62">
        <f t="shared" si="0"/>
        <v>516</v>
      </c>
    </row>
    <row r="63" spans="1:5" x14ac:dyDescent="0.3">
      <c r="A63">
        <v>1024564401</v>
      </c>
      <c r="B63" t="s">
        <v>2314</v>
      </c>
      <c r="C63" t="str">
        <f>VLOOKUP(A63,Hoja2!$A$1:$I$2453,9,FALSE)</f>
        <v>Paipa</v>
      </c>
      <c r="D63" t="s">
        <v>4732</v>
      </c>
      <c r="E63">
        <f t="shared" si="0"/>
        <v>516</v>
      </c>
    </row>
    <row r="64" spans="1:5" x14ac:dyDescent="0.3">
      <c r="A64">
        <v>1026255770</v>
      </c>
      <c r="B64" t="s">
        <v>2315</v>
      </c>
      <c r="C64" t="str">
        <f>VLOOKUP(A64,Hoja2!$A$1:$I$2453,9,FALSE)</f>
        <v>Paipa</v>
      </c>
      <c r="D64" t="s">
        <v>4732</v>
      </c>
      <c r="E64">
        <f t="shared" si="0"/>
        <v>516</v>
      </c>
    </row>
    <row r="65" spans="1:5" x14ac:dyDescent="0.3">
      <c r="A65">
        <v>1026584203</v>
      </c>
      <c r="B65" t="s">
        <v>2316</v>
      </c>
      <c r="C65" t="str">
        <f>VLOOKUP(A65,Hoja2!$A$1:$I$2453,9,FALSE)</f>
        <v>Paipa</v>
      </c>
      <c r="D65" t="s">
        <v>4732</v>
      </c>
      <c r="E65">
        <f t="shared" si="0"/>
        <v>516</v>
      </c>
    </row>
    <row r="66" spans="1:5" x14ac:dyDescent="0.3">
      <c r="A66">
        <v>1030588341</v>
      </c>
      <c r="B66" t="s">
        <v>2317</v>
      </c>
      <c r="C66" t="str">
        <f>VLOOKUP(A66,Hoja2!$A$1:$I$2453,9,FALSE)</f>
        <v>Paipa</v>
      </c>
      <c r="D66" t="s">
        <v>4732</v>
      </c>
      <c r="E66">
        <f t="shared" si="0"/>
        <v>516</v>
      </c>
    </row>
    <row r="67" spans="1:5" x14ac:dyDescent="0.3">
      <c r="A67">
        <v>1031146258</v>
      </c>
      <c r="B67" t="s">
        <v>2318</v>
      </c>
      <c r="C67" t="str">
        <f>VLOOKUP(A67,Hoja2!$A$1:$I$2453,9,FALSE)</f>
        <v>Paipa</v>
      </c>
      <c r="D67" t="s">
        <v>4732</v>
      </c>
      <c r="E67">
        <f t="shared" ref="E67:E130" si="1">VLOOKUP(D67,$G$2:$H$15,2,FALSE)</f>
        <v>516</v>
      </c>
    </row>
    <row r="68" spans="1:5" x14ac:dyDescent="0.3">
      <c r="A68">
        <v>1031169843</v>
      </c>
      <c r="B68" t="s">
        <v>2319</v>
      </c>
      <c r="C68" t="str">
        <f>VLOOKUP(A68,Hoja2!$A$1:$I$2453,9,FALSE)</f>
        <v>Paipa</v>
      </c>
      <c r="D68" t="s">
        <v>4732</v>
      </c>
      <c r="E68">
        <f t="shared" si="1"/>
        <v>516</v>
      </c>
    </row>
    <row r="69" spans="1:5" x14ac:dyDescent="0.3">
      <c r="A69">
        <v>1032415730</v>
      </c>
      <c r="B69" t="s">
        <v>2320</v>
      </c>
      <c r="C69" t="str">
        <f>VLOOKUP(A69,Hoja2!$A$1:$I$2453,9,FALSE)</f>
        <v>Paipa</v>
      </c>
      <c r="D69" t="s">
        <v>4732</v>
      </c>
      <c r="E69">
        <f t="shared" si="1"/>
        <v>516</v>
      </c>
    </row>
    <row r="70" spans="1:5" x14ac:dyDescent="0.3">
      <c r="A70">
        <v>1032439915</v>
      </c>
      <c r="B70" t="s">
        <v>2321</v>
      </c>
      <c r="C70" t="str">
        <f>VLOOKUP(A70,Hoja2!$A$1:$I$2453,9,FALSE)</f>
        <v>Paipa</v>
      </c>
      <c r="D70" t="s">
        <v>4732</v>
      </c>
      <c r="E70">
        <f t="shared" si="1"/>
        <v>516</v>
      </c>
    </row>
    <row r="71" spans="1:5" x14ac:dyDescent="0.3">
      <c r="A71">
        <v>1032446256</v>
      </c>
      <c r="B71" t="s">
        <v>2322</v>
      </c>
      <c r="C71" t="str">
        <f>VLOOKUP(A71,Hoja2!$A$1:$I$2453,9,FALSE)</f>
        <v>Paipa</v>
      </c>
      <c r="D71" t="s">
        <v>4732</v>
      </c>
      <c r="E71">
        <f t="shared" si="1"/>
        <v>516</v>
      </c>
    </row>
    <row r="72" spans="1:5" x14ac:dyDescent="0.3">
      <c r="A72">
        <v>1036620124</v>
      </c>
      <c r="B72" t="s">
        <v>2323</v>
      </c>
      <c r="C72" t="str">
        <f>VLOOKUP(A72,Hoja2!$A$1:$I$2453,9,FALSE)</f>
        <v>Paipa</v>
      </c>
      <c r="D72" t="s">
        <v>4732</v>
      </c>
      <c r="E72">
        <f t="shared" si="1"/>
        <v>516</v>
      </c>
    </row>
    <row r="73" spans="1:5" x14ac:dyDescent="0.3">
      <c r="A73">
        <v>1037586095</v>
      </c>
      <c r="B73" t="s">
        <v>2324</v>
      </c>
      <c r="C73" t="str">
        <f>VLOOKUP(A73,Hoja2!$A$1:$I$2453,9,FALSE)</f>
        <v>Paipa</v>
      </c>
      <c r="D73" t="s">
        <v>4732</v>
      </c>
      <c r="E73">
        <f t="shared" si="1"/>
        <v>516</v>
      </c>
    </row>
    <row r="74" spans="1:5" x14ac:dyDescent="0.3">
      <c r="A74">
        <v>1048847392</v>
      </c>
      <c r="B74" t="s">
        <v>2325</v>
      </c>
      <c r="C74" t="str">
        <f>VLOOKUP(A74,Hoja2!$A$1:$I$2453,9,FALSE)</f>
        <v>Paipa</v>
      </c>
      <c r="D74" t="s">
        <v>4732</v>
      </c>
      <c r="E74">
        <f t="shared" si="1"/>
        <v>516</v>
      </c>
    </row>
    <row r="75" spans="1:5" x14ac:dyDescent="0.3">
      <c r="A75">
        <v>1049603778</v>
      </c>
      <c r="B75" t="s">
        <v>2326</v>
      </c>
      <c r="C75" t="str">
        <f>VLOOKUP(A75,Hoja2!$A$1:$I$2453,9,FALSE)</f>
        <v>Paipa</v>
      </c>
      <c r="D75" t="s">
        <v>4732</v>
      </c>
      <c r="E75">
        <f t="shared" si="1"/>
        <v>516</v>
      </c>
    </row>
    <row r="76" spans="1:5" x14ac:dyDescent="0.3">
      <c r="A76">
        <v>1049608655</v>
      </c>
      <c r="B76" t="s">
        <v>2327</v>
      </c>
      <c r="C76" t="str">
        <f>VLOOKUP(A76,Hoja2!$A$1:$I$2453,9,FALSE)</f>
        <v>Paipa</v>
      </c>
      <c r="D76" t="s">
        <v>4732</v>
      </c>
      <c r="E76">
        <f t="shared" si="1"/>
        <v>516</v>
      </c>
    </row>
    <row r="77" spans="1:5" x14ac:dyDescent="0.3">
      <c r="A77">
        <v>1049609111</v>
      </c>
      <c r="B77" t="s">
        <v>2328</v>
      </c>
      <c r="C77" t="str">
        <f>VLOOKUP(A77,Hoja2!$A$1:$I$2453,9,FALSE)</f>
        <v>Paipa</v>
      </c>
      <c r="D77" t="s">
        <v>4732</v>
      </c>
      <c r="E77">
        <f t="shared" si="1"/>
        <v>516</v>
      </c>
    </row>
    <row r="78" spans="1:5" x14ac:dyDescent="0.3">
      <c r="A78">
        <v>1049610326</v>
      </c>
      <c r="B78" t="s">
        <v>2329</v>
      </c>
      <c r="C78" t="str">
        <f>VLOOKUP(A78,Hoja2!$A$1:$I$2453,9,FALSE)</f>
        <v>Paipa</v>
      </c>
      <c r="D78" t="s">
        <v>4732</v>
      </c>
      <c r="E78">
        <f t="shared" si="1"/>
        <v>516</v>
      </c>
    </row>
    <row r="79" spans="1:5" x14ac:dyDescent="0.3">
      <c r="A79">
        <v>1049611808</v>
      </c>
      <c r="B79" t="s">
        <v>2330</v>
      </c>
      <c r="C79" t="str">
        <f>VLOOKUP(A79,Hoja2!$A$1:$I$2453,9,FALSE)</f>
        <v>Paipa</v>
      </c>
      <c r="D79" t="s">
        <v>4732</v>
      </c>
      <c r="E79">
        <f t="shared" si="1"/>
        <v>516</v>
      </c>
    </row>
    <row r="80" spans="1:5" x14ac:dyDescent="0.3">
      <c r="A80">
        <v>1049612911</v>
      </c>
      <c r="B80" t="s">
        <v>2331</v>
      </c>
      <c r="C80" t="str">
        <f>VLOOKUP(A80,Hoja2!$A$1:$I$2453,9,FALSE)</f>
        <v>Paipa</v>
      </c>
      <c r="D80" t="s">
        <v>4732</v>
      </c>
      <c r="E80">
        <f t="shared" si="1"/>
        <v>516</v>
      </c>
    </row>
    <row r="81" spans="1:5" x14ac:dyDescent="0.3">
      <c r="A81">
        <v>1049614313</v>
      </c>
      <c r="B81" t="s">
        <v>2332</v>
      </c>
      <c r="C81" t="str">
        <f>VLOOKUP(A81,Hoja2!$A$1:$I$2453,9,FALSE)</f>
        <v>Paipa</v>
      </c>
      <c r="D81" t="s">
        <v>4732</v>
      </c>
      <c r="E81">
        <f t="shared" si="1"/>
        <v>516</v>
      </c>
    </row>
    <row r="82" spans="1:5" x14ac:dyDescent="0.3">
      <c r="A82">
        <v>1049614393</v>
      </c>
      <c r="B82" t="s">
        <v>2333</v>
      </c>
      <c r="C82" t="str">
        <f>VLOOKUP(A82,Hoja2!$A$1:$I$2453,9,FALSE)</f>
        <v>Paipa</v>
      </c>
      <c r="D82" t="s">
        <v>4732</v>
      </c>
      <c r="E82">
        <f t="shared" si="1"/>
        <v>516</v>
      </c>
    </row>
    <row r="83" spans="1:5" x14ac:dyDescent="0.3">
      <c r="A83">
        <v>1049619143</v>
      </c>
      <c r="B83" t="s">
        <v>2334</v>
      </c>
      <c r="C83" t="str">
        <f>VLOOKUP(A83,Hoja2!$A$1:$I$2453,9,FALSE)</f>
        <v>Paipa</v>
      </c>
      <c r="D83" t="s">
        <v>4732</v>
      </c>
      <c r="E83">
        <f t="shared" si="1"/>
        <v>516</v>
      </c>
    </row>
    <row r="84" spans="1:5" x14ac:dyDescent="0.3">
      <c r="A84">
        <v>1049619181</v>
      </c>
      <c r="B84" t="s">
        <v>2335</v>
      </c>
      <c r="C84" t="str">
        <f>VLOOKUP(A84,Hoja2!$A$1:$I$2453,9,FALSE)</f>
        <v>Paipa</v>
      </c>
      <c r="D84" t="s">
        <v>4732</v>
      </c>
      <c r="E84">
        <f t="shared" si="1"/>
        <v>516</v>
      </c>
    </row>
    <row r="85" spans="1:5" x14ac:dyDescent="0.3">
      <c r="A85">
        <v>1049621795</v>
      </c>
      <c r="B85" t="s">
        <v>2336</v>
      </c>
      <c r="C85" t="str">
        <f>VLOOKUP(A85,Hoja2!$A$1:$I$2453,9,FALSE)</f>
        <v>Paipa</v>
      </c>
      <c r="D85" t="s">
        <v>4732</v>
      </c>
      <c r="E85">
        <f t="shared" si="1"/>
        <v>516</v>
      </c>
    </row>
    <row r="86" spans="1:5" x14ac:dyDescent="0.3">
      <c r="A86">
        <v>1049626028</v>
      </c>
      <c r="B86" t="s">
        <v>2337</v>
      </c>
      <c r="C86" t="str">
        <f>VLOOKUP(A86,Hoja2!$A$1:$I$2453,9,FALSE)</f>
        <v>Paipa</v>
      </c>
      <c r="D86" t="s">
        <v>4732</v>
      </c>
      <c r="E86">
        <f t="shared" si="1"/>
        <v>516</v>
      </c>
    </row>
    <row r="87" spans="1:5" x14ac:dyDescent="0.3">
      <c r="A87">
        <v>1049630482</v>
      </c>
      <c r="B87" t="s">
        <v>2338</v>
      </c>
      <c r="C87" t="str">
        <f>VLOOKUP(A87,Hoja2!$A$1:$I$2453,9,FALSE)</f>
        <v>Bojacá</v>
      </c>
      <c r="D87" t="s">
        <v>9783</v>
      </c>
      <c r="E87">
        <f t="shared" si="1"/>
        <v>99</v>
      </c>
    </row>
    <row r="88" spans="1:5" x14ac:dyDescent="0.3">
      <c r="A88">
        <v>1049630766</v>
      </c>
      <c r="B88" t="s">
        <v>2339</v>
      </c>
      <c r="C88" t="str">
        <f>VLOOKUP(A88,Hoja2!$A$1:$I$2453,9,FALSE)</f>
        <v>Paipa</v>
      </c>
      <c r="D88" t="s">
        <v>4732</v>
      </c>
      <c r="E88">
        <f t="shared" si="1"/>
        <v>516</v>
      </c>
    </row>
    <row r="89" spans="1:5" x14ac:dyDescent="0.3">
      <c r="A89">
        <v>1049634662</v>
      </c>
      <c r="B89" t="s">
        <v>2340</v>
      </c>
      <c r="C89" t="str">
        <f>VLOOKUP(A89,Hoja2!$A$1:$I$2453,9,FALSE)</f>
        <v>Paipa</v>
      </c>
      <c r="D89" t="s">
        <v>4732</v>
      </c>
      <c r="E89">
        <f t="shared" si="1"/>
        <v>516</v>
      </c>
    </row>
    <row r="90" spans="1:5" x14ac:dyDescent="0.3">
      <c r="A90">
        <v>1049634683</v>
      </c>
      <c r="B90" t="s">
        <v>2341</v>
      </c>
      <c r="C90" t="str">
        <f>VLOOKUP(A90,Hoja2!$A$1:$I$2453,9,FALSE)</f>
        <v>Paipa</v>
      </c>
      <c r="D90" t="s">
        <v>4732</v>
      </c>
      <c r="E90">
        <f t="shared" si="1"/>
        <v>516</v>
      </c>
    </row>
    <row r="91" spans="1:5" x14ac:dyDescent="0.3">
      <c r="A91">
        <v>1049636094</v>
      </c>
      <c r="B91" t="s">
        <v>2342</v>
      </c>
      <c r="C91" t="str">
        <f>VLOOKUP(A91,Hoja2!$A$1:$I$2453,9,FALSE)</f>
        <v>Paipa</v>
      </c>
      <c r="D91" t="s">
        <v>4732</v>
      </c>
      <c r="E91">
        <f t="shared" si="1"/>
        <v>516</v>
      </c>
    </row>
    <row r="92" spans="1:5" x14ac:dyDescent="0.3">
      <c r="A92">
        <v>1049640086</v>
      </c>
      <c r="B92" t="s">
        <v>2343</v>
      </c>
      <c r="C92" t="str">
        <f>VLOOKUP(A92,Hoja2!$A$1:$I$2453,9,FALSE)</f>
        <v>Paipa</v>
      </c>
      <c r="D92" t="s">
        <v>4732</v>
      </c>
      <c r="E92">
        <f t="shared" si="1"/>
        <v>516</v>
      </c>
    </row>
    <row r="93" spans="1:5" x14ac:dyDescent="0.3">
      <c r="A93">
        <v>1049640297</v>
      </c>
      <c r="B93" t="s">
        <v>2344</v>
      </c>
      <c r="C93" t="str">
        <f>VLOOKUP(A93,Hoja2!$A$1:$I$2453,9,FALSE)</f>
        <v>Paipa</v>
      </c>
      <c r="D93" t="s">
        <v>4732</v>
      </c>
      <c r="E93">
        <f t="shared" si="1"/>
        <v>516</v>
      </c>
    </row>
    <row r="94" spans="1:5" x14ac:dyDescent="0.3">
      <c r="A94">
        <v>1049645025</v>
      </c>
      <c r="B94" t="s">
        <v>2345</v>
      </c>
      <c r="C94" t="str">
        <f>VLOOKUP(A94,Hoja2!$A$1:$I$2453,9,FALSE)</f>
        <v>Paipa</v>
      </c>
      <c r="D94" t="s">
        <v>4732</v>
      </c>
      <c r="E94">
        <f t="shared" si="1"/>
        <v>516</v>
      </c>
    </row>
    <row r="95" spans="1:5" x14ac:dyDescent="0.3">
      <c r="A95">
        <v>1049648223</v>
      </c>
      <c r="B95" t="s">
        <v>2346</v>
      </c>
      <c r="C95" t="str">
        <f>VLOOKUP(A95,Hoja2!$A$1:$I$2453,9,FALSE)</f>
        <v>Paipa</v>
      </c>
      <c r="D95" t="s">
        <v>4732</v>
      </c>
      <c r="E95">
        <f t="shared" si="1"/>
        <v>516</v>
      </c>
    </row>
    <row r="96" spans="1:5" x14ac:dyDescent="0.3">
      <c r="A96">
        <v>1051588455</v>
      </c>
      <c r="B96" t="s">
        <v>2347</v>
      </c>
      <c r="C96" t="str">
        <f>VLOOKUP(A96,Hoja2!$A$1:$I$2453,9,FALSE)</f>
        <v>Bogota D.C.</v>
      </c>
      <c r="D96" t="s">
        <v>4652</v>
      </c>
      <c r="E96" t="str">
        <f t="shared" si="1"/>
        <v>11001</v>
      </c>
    </row>
    <row r="97" spans="1:5" x14ac:dyDescent="0.3">
      <c r="A97">
        <v>1052020451</v>
      </c>
      <c r="B97" t="s">
        <v>2348</v>
      </c>
      <c r="C97" t="str">
        <f>VLOOKUP(A97,Hoja2!$A$1:$I$2453,9,FALSE)</f>
        <v>Paipa</v>
      </c>
      <c r="D97" t="s">
        <v>4732</v>
      </c>
      <c r="E97">
        <f t="shared" si="1"/>
        <v>516</v>
      </c>
    </row>
    <row r="98" spans="1:5" x14ac:dyDescent="0.3">
      <c r="A98">
        <v>1052020622</v>
      </c>
      <c r="B98" t="s">
        <v>2349</v>
      </c>
      <c r="C98" t="str">
        <f>VLOOKUP(A98,Hoja2!$A$1:$I$2453,9,FALSE)</f>
        <v>Sogamoso</v>
      </c>
      <c r="D98" t="s">
        <v>5120</v>
      </c>
      <c r="E98">
        <f t="shared" si="1"/>
        <v>759</v>
      </c>
    </row>
    <row r="99" spans="1:5" x14ac:dyDescent="0.3">
      <c r="A99">
        <v>1052314603</v>
      </c>
      <c r="B99" t="s">
        <v>2350</v>
      </c>
      <c r="C99" t="str">
        <f>VLOOKUP(A99,Hoja2!$A$1:$I$2453,9,FALSE)</f>
        <v>Paipa</v>
      </c>
      <c r="D99" t="s">
        <v>4732</v>
      </c>
      <c r="E99">
        <f t="shared" si="1"/>
        <v>516</v>
      </c>
    </row>
    <row r="100" spans="1:5" x14ac:dyDescent="0.3">
      <c r="A100">
        <v>1052378744</v>
      </c>
      <c r="B100" t="s">
        <v>2351</v>
      </c>
      <c r="C100" t="str">
        <f>VLOOKUP(A100,Hoja2!$A$1:$I$2453,9,FALSE)</f>
        <v>Paipa</v>
      </c>
      <c r="D100" t="s">
        <v>4732</v>
      </c>
      <c r="E100">
        <f t="shared" si="1"/>
        <v>516</v>
      </c>
    </row>
    <row r="101" spans="1:5" x14ac:dyDescent="0.3">
      <c r="A101">
        <v>1052380701</v>
      </c>
      <c r="B101" t="s">
        <v>2352</v>
      </c>
      <c r="C101" t="str">
        <f>VLOOKUP(A101,Hoja2!$A$1:$I$2453,9,FALSE)</f>
        <v>Duitama</v>
      </c>
      <c r="D101" t="s">
        <v>4736</v>
      </c>
      <c r="E101">
        <f t="shared" si="1"/>
        <v>238</v>
      </c>
    </row>
    <row r="102" spans="1:5" x14ac:dyDescent="0.3">
      <c r="A102">
        <v>1052380786</v>
      </c>
      <c r="B102" t="s">
        <v>2353</v>
      </c>
      <c r="C102" t="str">
        <f>VLOOKUP(A102,Hoja2!$A$1:$I$2453,9,FALSE)</f>
        <v>Paipa</v>
      </c>
      <c r="D102" t="s">
        <v>4732</v>
      </c>
      <c r="E102">
        <f t="shared" si="1"/>
        <v>516</v>
      </c>
    </row>
    <row r="103" spans="1:5" x14ac:dyDescent="0.3">
      <c r="A103">
        <v>1052381009</v>
      </c>
      <c r="B103" t="s">
        <v>2354</v>
      </c>
      <c r="C103" t="str">
        <f>VLOOKUP(A103,Hoja2!$A$1:$I$2453,9,FALSE)</f>
        <v>Paipa</v>
      </c>
      <c r="D103" t="s">
        <v>4732</v>
      </c>
      <c r="E103">
        <f t="shared" si="1"/>
        <v>516</v>
      </c>
    </row>
    <row r="104" spans="1:5" x14ac:dyDescent="0.3">
      <c r="A104">
        <v>1052382030</v>
      </c>
      <c r="B104" t="s">
        <v>2355</v>
      </c>
      <c r="C104" t="str">
        <f>VLOOKUP(A104,Hoja2!$A$1:$I$2453,9,FALSE)</f>
        <v>Paipa</v>
      </c>
      <c r="D104" t="s">
        <v>4732</v>
      </c>
      <c r="E104">
        <f t="shared" si="1"/>
        <v>516</v>
      </c>
    </row>
    <row r="105" spans="1:5" x14ac:dyDescent="0.3">
      <c r="A105">
        <v>1052382455</v>
      </c>
      <c r="B105" t="s">
        <v>2356</v>
      </c>
      <c r="C105" t="str">
        <f>VLOOKUP(A105,Hoja2!$A$1:$I$2453,9,FALSE)</f>
        <v>Paipa</v>
      </c>
      <c r="D105" t="s">
        <v>4732</v>
      </c>
      <c r="E105">
        <f t="shared" si="1"/>
        <v>516</v>
      </c>
    </row>
    <row r="106" spans="1:5" x14ac:dyDescent="0.3">
      <c r="A106">
        <v>1052383653</v>
      </c>
      <c r="B106" t="s">
        <v>2357</v>
      </c>
      <c r="C106" t="str">
        <f>VLOOKUP(A106,Hoja2!$A$1:$I$2453,9,FALSE)</f>
        <v>Paipa</v>
      </c>
      <c r="D106" t="s">
        <v>4732</v>
      </c>
      <c r="E106">
        <f t="shared" si="1"/>
        <v>516</v>
      </c>
    </row>
    <row r="107" spans="1:5" x14ac:dyDescent="0.3">
      <c r="A107">
        <v>1052385197</v>
      </c>
      <c r="B107" t="s">
        <v>2358</v>
      </c>
      <c r="C107" t="str">
        <f>VLOOKUP(A107,Hoja2!$A$1:$I$2453,9,FALSE)</f>
        <v>Paipa</v>
      </c>
      <c r="D107" t="s">
        <v>4732</v>
      </c>
      <c r="E107">
        <f t="shared" si="1"/>
        <v>516</v>
      </c>
    </row>
    <row r="108" spans="1:5" x14ac:dyDescent="0.3">
      <c r="A108">
        <v>1052388252</v>
      </c>
      <c r="B108" t="s">
        <v>2359</v>
      </c>
      <c r="C108" t="str">
        <f>VLOOKUP(A108,Hoja2!$A$1:$I$2453,9,FALSE)</f>
        <v>Paipa</v>
      </c>
      <c r="D108" t="s">
        <v>4732</v>
      </c>
      <c r="E108">
        <f t="shared" si="1"/>
        <v>516</v>
      </c>
    </row>
    <row r="109" spans="1:5" x14ac:dyDescent="0.3">
      <c r="A109">
        <v>1052388873</v>
      </c>
      <c r="B109" t="s">
        <v>2360</v>
      </c>
      <c r="C109" t="str">
        <f>VLOOKUP(A109,Hoja2!$A$1:$I$2453,9,FALSE)</f>
        <v>Paipa</v>
      </c>
      <c r="D109" t="s">
        <v>4732</v>
      </c>
      <c r="E109">
        <f t="shared" si="1"/>
        <v>516</v>
      </c>
    </row>
    <row r="110" spans="1:5" x14ac:dyDescent="0.3">
      <c r="A110">
        <v>1052395548</v>
      </c>
      <c r="B110" t="s">
        <v>2361</v>
      </c>
      <c r="C110" t="str">
        <f>VLOOKUP(A110,Hoja2!$A$1:$I$2453,9,FALSE)</f>
        <v>Paipa</v>
      </c>
      <c r="D110" t="s">
        <v>4732</v>
      </c>
      <c r="E110">
        <f t="shared" si="1"/>
        <v>516</v>
      </c>
    </row>
    <row r="111" spans="1:5" x14ac:dyDescent="0.3">
      <c r="A111">
        <v>1052398860</v>
      </c>
      <c r="B111" t="s">
        <v>2362</v>
      </c>
      <c r="C111" t="str">
        <f>VLOOKUP(A111,Hoja2!$A$1:$I$2453,9,FALSE)</f>
        <v>Paipa</v>
      </c>
      <c r="D111" t="s">
        <v>4732</v>
      </c>
      <c r="E111">
        <f t="shared" si="1"/>
        <v>516</v>
      </c>
    </row>
    <row r="112" spans="1:5" x14ac:dyDescent="0.3">
      <c r="A112">
        <v>1052399585</v>
      </c>
      <c r="B112" t="s">
        <v>2363</v>
      </c>
      <c r="C112" t="str">
        <f>VLOOKUP(A112,Hoja2!$A$1:$I$2453,9,FALSE)</f>
        <v>Paipa</v>
      </c>
      <c r="D112" t="s">
        <v>4732</v>
      </c>
      <c r="E112">
        <f t="shared" si="1"/>
        <v>516</v>
      </c>
    </row>
    <row r="113" spans="1:5" x14ac:dyDescent="0.3">
      <c r="A113">
        <v>1052402767</v>
      </c>
      <c r="B113" t="s">
        <v>2364</v>
      </c>
      <c r="C113" t="str">
        <f>VLOOKUP(A113,Hoja2!$A$1:$I$2453,9,FALSE)</f>
        <v>Paipa</v>
      </c>
      <c r="D113" t="s">
        <v>4732</v>
      </c>
      <c r="E113">
        <f t="shared" si="1"/>
        <v>516</v>
      </c>
    </row>
    <row r="114" spans="1:5" x14ac:dyDescent="0.3">
      <c r="A114">
        <v>1052403462</v>
      </c>
      <c r="B114" t="s">
        <v>2365</v>
      </c>
      <c r="C114" t="str">
        <f>VLOOKUP(A114,Hoja2!$A$1:$I$2453,9,FALSE)</f>
        <v>Paipa</v>
      </c>
      <c r="D114" t="s">
        <v>4732</v>
      </c>
      <c r="E114">
        <f t="shared" si="1"/>
        <v>516</v>
      </c>
    </row>
    <row r="115" spans="1:5" x14ac:dyDescent="0.3">
      <c r="A115">
        <v>1052404303</v>
      </c>
      <c r="B115" t="s">
        <v>2366</v>
      </c>
      <c r="C115" t="str">
        <f>VLOOKUP(A115,Hoja2!$A$1:$I$2453,9,FALSE)</f>
        <v>Paipa</v>
      </c>
      <c r="D115" t="s">
        <v>4732</v>
      </c>
      <c r="E115">
        <f t="shared" si="1"/>
        <v>516</v>
      </c>
    </row>
    <row r="116" spans="1:5" x14ac:dyDescent="0.3">
      <c r="A116">
        <v>1052404582</v>
      </c>
      <c r="B116" t="s">
        <v>2367</v>
      </c>
      <c r="C116" t="str">
        <f>VLOOKUP(A116,Hoja2!$A$1:$I$2453,9,FALSE)</f>
        <v>Paipa</v>
      </c>
      <c r="D116" t="s">
        <v>4732</v>
      </c>
      <c r="E116">
        <f t="shared" si="1"/>
        <v>516</v>
      </c>
    </row>
    <row r="117" spans="1:5" x14ac:dyDescent="0.3">
      <c r="A117">
        <v>1052406214</v>
      </c>
      <c r="B117" t="s">
        <v>2368</v>
      </c>
      <c r="C117" t="str">
        <f>VLOOKUP(A117,Hoja2!$A$1:$I$2453,9,FALSE)</f>
        <v>Paipa</v>
      </c>
      <c r="D117" t="s">
        <v>4732</v>
      </c>
      <c r="E117">
        <f t="shared" si="1"/>
        <v>516</v>
      </c>
    </row>
    <row r="118" spans="1:5" x14ac:dyDescent="0.3">
      <c r="A118">
        <v>1052408391</v>
      </c>
      <c r="B118" t="s">
        <v>2369</v>
      </c>
      <c r="C118" t="str">
        <f>VLOOKUP(A118,Hoja2!$A$1:$I$2453,9,FALSE)</f>
        <v>Paipa</v>
      </c>
      <c r="D118" t="s">
        <v>4732</v>
      </c>
      <c r="E118">
        <f t="shared" si="1"/>
        <v>516</v>
      </c>
    </row>
    <row r="119" spans="1:5" x14ac:dyDescent="0.3">
      <c r="A119">
        <v>1052408706</v>
      </c>
      <c r="B119" t="s">
        <v>2370</v>
      </c>
      <c r="C119" t="str">
        <f>VLOOKUP(A119,Hoja2!$A$1:$I$2453,9,FALSE)</f>
        <v>Paipa</v>
      </c>
      <c r="D119" t="s">
        <v>4732</v>
      </c>
      <c r="E119">
        <f t="shared" si="1"/>
        <v>516</v>
      </c>
    </row>
    <row r="120" spans="1:5" x14ac:dyDescent="0.3">
      <c r="A120">
        <v>1052409050</v>
      </c>
      <c r="B120" t="s">
        <v>2371</v>
      </c>
      <c r="C120" t="str">
        <f>VLOOKUP(A120,Hoja2!$A$1:$I$2453,9,FALSE)</f>
        <v>Paipa</v>
      </c>
      <c r="D120" t="s">
        <v>4732</v>
      </c>
      <c r="E120">
        <f t="shared" si="1"/>
        <v>516</v>
      </c>
    </row>
    <row r="121" spans="1:5" x14ac:dyDescent="0.3">
      <c r="A121">
        <v>1052412687</v>
      </c>
      <c r="B121" t="s">
        <v>2372</v>
      </c>
      <c r="C121" t="str">
        <f>VLOOKUP(A121,Hoja2!$A$1:$I$2453,9,FALSE)</f>
        <v>Paipa</v>
      </c>
      <c r="D121" t="s">
        <v>4732</v>
      </c>
      <c r="E121">
        <f t="shared" si="1"/>
        <v>516</v>
      </c>
    </row>
    <row r="122" spans="1:5" x14ac:dyDescent="0.3">
      <c r="A122">
        <v>1052414188</v>
      </c>
      <c r="B122" t="s">
        <v>2373</v>
      </c>
      <c r="C122" t="str">
        <f>VLOOKUP(A122,Hoja2!$A$1:$I$2453,9,FALSE)</f>
        <v>Paipa</v>
      </c>
      <c r="D122" t="s">
        <v>4732</v>
      </c>
      <c r="E122">
        <f t="shared" si="1"/>
        <v>516</v>
      </c>
    </row>
    <row r="123" spans="1:5" x14ac:dyDescent="0.3">
      <c r="A123">
        <v>1052415076</v>
      </c>
      <c r="B123" t="s">
        <v>2374</v>
      </c>
      <c r="C123" t="str">
        <f>VLOOKUP(A123,Hoja2!$A$1:$I$2453,9,FALSE)</f>
        <v>Paipa</v>
      </c>
      <c r="D123" t="s">
        <v>4732</v>
      </c>
      <c r="E123">
        <f t="shared" si="1"/>
        <v>516</v>
      </c>
    </row>
    <row r="124" spans="1:5" x14ac:dyDescent="0.3">
      <c r="A124">
        <v>1053323217</v>
      </c>
      <c r="B124" t="s">
        <v>2375</v>
      </c>
      <c r="C124" t="str">
        <f>VLOOKUP(A124,Hoja2!$A$1:$I$2453,9,FALSE)</f>
        <v>Duitama</v>
      </c>
      <c r="D124" t="s">
        <v>4736</v>
      </c>
      <c r="E124">
        <f t="shared" si="1"/>
        <v>238</v>
      </c>
    </row>
    <row r="125" spans="1:5" x14ac:dyDescent="0.3">
      <c r="A125">
        <v>1053346197</v>
      </c>
      <c r="B125" t="s">
        <v>2376</v>
      </c>
      <c r="C125" t="str">
        <f>VLOOKUP(A125,Hoja2!$A$1:$I$2453,9,FALSE)</f>
        <v>Paipa</v>
      </c>
      <c r="D125" t="s">
        <v>4732</v>
      </c>
      <c r="E125">
        <f t="shared" si="1"/>
        <v>516</v>
      </c>
    </row>
    <row r="126" spans="1:5" x14ac:dyDescent="0.3">
      <c r="A126">
        <v>1053604153</v>
      </c>
      <c r="B126" t="s">
        <v>2377</v>
      </c>
      <c r="C126" t="str">
        <f>VLOOKUP(A126,Hoja2!$A$1:$I$2453,9,FALSE)</f>
        <v>Paipa</v>
      </c>
      <c r="D126" t="s">
        <v>4732</v>
      </c>
      <c r="E126">
        <f t="shared" si="1"/>
        <v>516</v>
      </c>
    </row>
    <row r="127" spans="1:5" x14ac:dyDescent="0.3">
      <c r="A127">
        <v>1053604625</v>
      </c>
      <c r="B127" t="s">
        <v>2378</v>
      </c>
      <c r="C127" t="str">
        <f>VLOOKUP(A127,Hoja2!$A$1:$I$2453,9,FALSE)</f>
        <v>Paipa</v>
      </c>
      <c r="D127" t="s">
        <v>4732</v>
      </c>
      <c r="E127">
        <f t="shared" si="1"/>
        <v>516</v>
      </c>
    </row>
    <row r="128" spans="1:5" x14ac:dyDescent="0.3">
      <c r="A128">
        <v>1053604690</v>
      </c>
      <c r="B128" t="s">
        <v>2379</v>
      </c>
      <c r="C128" t="str">
        <f>VLOOKUP(A128,Hoja2!$A$1:$I$2453,9,FALSE)</f>
        <v>Paipa</v>
      </c>
      <c r="D128" t="s">
        <v>4732</v>
      </c>
      <c r="E128">
        <f t="shared" si="1"/>
        <v>516</v>
      </c>
    </row>
    <row r="129" spans="1:5" x14ac:dyDescent="0.3">
      <c r="A129">
        <v>1053605030</v>
      </c>
      <c r="B129" t="s">
        <v>2380</v>
      </c>
      <c r="C129" t="str">
        <f>VLOOKUP(A129,Hoja2!$A$1:$I$2453,9,FALSE)</f>
        <v>Paipa</v>
      </c>
      <c r="D129" t="s">
        <v>4732</v>
      </c>
      <c r="E129">
        <f t="shared" si="1"/>
        <v>516</v>
      </c>
    </row>
    <row r="130" spans="1:5" x14ac:dyDescent="0.3">
      <c r="A130">
        <v>1053605171</v>
      </c>
      <c r="B130" t="s">
        <v>2381</v>
      </c>
      <c r="C130" t="str">
        <f>VLOOKUP(A130,Hoja2!$A$1:$I$2453,9,FALSE)</f>
        <v>Paipa</v>
      </c>
      <c r="D130" t="s">
        <v>4732</v>
      </c>
      <c r="E130">
        <f t="shared" si="1"/>
        <v>516</v>
      </c>
    </row>
    <row r="131" spans="1:5" x14ac:dyDescent="0.3">
      <c r="A131">
        <v>1053605261</v>
      </c>
      <c r="B131" t="s">
        <v>2382</v>
      </c>
      <c r="C131" t="str">
        <f>VLOOKUP(A131,Hoja2!$A$1:$I$2453,9,FALSE)</f>
        <v>Paipa</v>
      </c>
      <c r="D131" t="s">
        <v>4732</v>
      </c>
      <c r="E131">
        <f t="shared" ref="E131:E194" si="2">VLOOKUP(D131,$G$2:$H$15,2,FALSE)</f>
        <v>516</v>
      </c>
    </row>
    <row r="132" spans="1:5" x14ac:dyDescent="0.3">
      <c r="A132">
        <v>1053605321</v>
      </c>
      <c r="B132" t="s">
        <v>2383</v>
      </c>
      <c r="C132" t="str">
        <f>VLOOKUP(A132,Hoja2!$A$1:$I$2453,9,FALSE)</f>
        <v>Paipa</v>
      </c>
      <c r="D132" t="s">
        <v>4732</v>
      </c>
      <c r="E132">
        <f t="shared" si="2"/>
        <v>516</v>
      </c>
    </row>
    <row r="133" spans="1:5" x14ac:dyDescent="0.3">
      <c r="A133">
        <v>1053605406</v>
      </c>
      <c r="B133" t="s">
        <v>2384</v>
      </c>
      <c r="C133" t="str">
        <f>VLOOKUP(A133,Hoja2!$A$1:$I$2453,9,FALSE)</f>
        <v>Paipa</v>
      </c>
      <c r="D133" t="s">
        <v>4732</v>
      </c>
      <c r="E133">
        <f t="shared" si="2"/>
        <v>516</v>
      </c>
    </row>
    <row r="134" spans="1:5" x14ac:dyDescent="0.3">
      <c r="A134">
        <v>1053605450</v>
      </c>
      <c r="B134" t="s">
        <v>2385</v>
      </c>
      <c r="C134" t="str">
        <f>VLOOKUP(A134,Hoja2!$A$1:$I$2453,9,FALSE)</f>
        <v>Paipa</v>
      </c>
      <c r="D134" t="s">
        <v>4732</v>
      </c>
      <c r="E134">
        <f t="shared" si="2"/>
        <v>516</v>
      </c>
    </row>
    <row r="135" spans="1:5" x14ac:dyDescent="0.3">
      <c r="A135">
        <v>1053606020</v>
      </c>
      <c r="B135" t="s">
        <v>2386</v>
      </c>
      <c r="C135" t="str">
        <f>VLOOKUP(A135,Hoja2!$A$1:$I$2453,9,FALSE)</f>
        <v>Paipa</v>
      </c>
      <c r="D135" t="s">
        <v>4732</v>
      </c>
      <c r="E135">
        <f t="shared" si="2"/>
        <v>516</v>
      </c>
    </row>
    <row r="136" spans="1:5" x14ac:dyDescent="0.3">
      <c r="A136">
        <v>1053606195</v>
      </c>
      <c r="B136" t="s">
        <v>2387</v>
      </c>
      <c r="C136" t="str">
        <f>VLOOKUP(A136,Hoja2!$A$1:$I$2453,9,FALSE)</f>
        <v>Paipa</v>
      </c>
      <c r="D136" t="s">
        <v>4732</v>
      </c>
      <c r="E136">
        <f t="shared" si="2"/>
        <v>516</v>
      </c>
    </row>
    <row r="137" spans="1:5" x14ac:dyDescent="0.3">
      <c r="A137">
        <v>1053606271</v>
      </c>
      <c r="B137" t="s">
        <v>2388</v>
      </c>
      <c r="C137" t="str">
        <f>VLOOKUP(A137,Hoja2!$A$1:$I$2453,9,FALSE)</f>
        <v>Paipa</v>
      </c>
      <c r="D137" t="s">
        <v>4732</v>
      </c>
      <c r="E137">
        <f t="shared" si="2"/>
        <v>516</v>
      </c>
    </row>
    <row r="138" spans="1:5" x14ac:dyDescent="0.3">
      <c r="A138">
        <v>1053606283</v>
      </c>
      <c r="B138" t="s">
        <v>2389</v>
      </c>
      <c r="C138" t="str">
        <f>VLOOKUP(A138,Hoja2!$A$1:$I$2453,9,FALSE)</f>
        <v>Paipa</v>
      </c>
      <c r="D138" t="s">
        <v>4732</v>
      </c>
      <c r="E138">
        <f t="shared" si="2"/>
        <v>516</v>
      </c>
    </row>
    <row r="139" spans="1:5" x14ac:dyDescent="0.3">
      <c r="A139">
        <v>1053606304</v>
      </c>
      <c r="B139" t="s">
        <v>2390</v>
      </c>
      <c r="C139" t="str">
        <f>VLOOKUP(A139,Hoja2!$A$1:$I$2453,9,FALSE)</f>
        <v>Paipa</v>
      </c>
      <c r="D139" t="s">
        <v>4732</v>
      </c>
      <c r="E139">
        <f t="shared" si="2"/>
        <v>516</v>
      </c>
    </row>
    <row r="140" spans="1:5" x14ac:dyDescent="0.3">
      <c r="A140">
        <v>1053606465</v>
      </c>
      <c r="B140" t="s">
        <v>2391</v>
      </c>
      <c r="C140" t="str">
        <f>VLOOKUP(A140,Hoja2!$A$1:$I$2453,9,FALSE)</f>
        <v>Paipa</v>
      </c>
      <c r="D140" t="s">
        <v>4732</v>
      </c>
      <c r="E140">
        <f t="shared" si="2"/>
        <v>516</v>
      </c>
    </row>
    <row r="141" spans="1:5" x14ac:dyDescent="0.3">
      <c r="A141">
        <v>1053606640</v>
      </c>
      <c r="B141" t="s">
        <v>2392</v>
      </c>
      <c r="C141" t="str">
        <f>VLOOKUP(A141,Hoja2!$A$1:$I$2453,9,FALSE)</f>
        <v>Paipa</v>
      </c>
      <c r="D141" t="s">
        <v>4732</v>
      </c>
      <c r="E141">
        <f t="shared" si="2"/>
        <v>516</v>
      </c>
    </row>
    <row r="142" spans="1:5" x14ac:dyDescent="0.3">
      <c r="A142">
        <v>1053606807</v>
      </c>
      <c r="B142" t="s">
        <v>2393</v>
      </c>
      <c r="C142" t="str">
        <f>VLOOKUP(A142,Hoja2!$A$1:$I$2453,9,FALSE)</f>
        <v>Paipa</v>
      </c>
      <c r="D142" t="s">
        <v>4732</v>
      </c>
      <c r="E142">
        <f t="shared" si="2"/>
        <v>516</v>
      </c>
    </row>
    <row r="143" spans="1:5" x14ac:dyDescent="0.3">
      <c r="A143">
        <v>1053606957</v>
      </c>
      <c r="B143" t="s">
        <v>2394</v>
      </c>
      <c r="C143" t="str">
        <f>VLOOKUP(A143,Hoja2!$A$1:$I$2453,9,FALSE)</f>
        <v>Paipa</v>
      </c>
      <c r="D143" t="s">
        <v>4732</v>
      </c>
      <c r="E143">
        <f t="shared" si="2"/>
        <v>516</v>
      </c>
    </row>
    <row r="144" spans="1:5" x14ac:dyDescent="0.3">
      <c r="A144">
        <v>1053607013</v>
      </c>
      <c r="B144" t="s">
        <v>2395</v>
      </c>
      <c r="C144" t="str">
        <f>VLOOKUP(A144,Hoja2!$A$1:$I$2453,9,FALSE)</f>
        <v>Duitama</v>
      </c>
      <c r="D144" t="s">
        <v>4736</v>
      </c>
      <c r="E144">
        <f t="shared" si="2"/>
        <v>238</v>
      </c>
    </row>
    <row r="145" spans="1:5" x14ac:dyDescent="0.3">
      <c r="A145">
        <v>1053607039</v>
      </c>
      <c r="B145" t="s">
        <v>2396</v>
      </c>
      <c r="C145" t="str">
        <f>VLOOKUP(A145,Hoja2!$A$1:$I$2453,9,FALSE)</f>
        <v>Paipa</v>
      </c>
      <c r="D145" t="s">
        <v>4732</v>
      </c>
      <c r="E145">
        <f t="shared" si="2"/>
        <v>516</v>
      </c>
    </row>
    <row r="146" spans="1:5" x14ac:dyDescent="0.3">
      <c r="A146">
        <v>1053607181</v>
      </c>
      <c r="B146" t="s">
        <v>2397</v>
      </c>
      <c r="C146" t="str">
        <f>VLOOKUP(A146,Hoja2!$A$1:$I$2453,9,FALSE)</f>
        <v>Paipa</v>
      </c>
      <c r="D146" t="s">
        <v>4732</v>
      </c>
      <c r="E146">
        <f t="shared" si="2"/>
        <v>516</v>
      </c>
    </row>
    <row r="147" spans="1:5" x14ac:dyDescent="0.3">
      <c r="A147">
        <v>1053607233</v>
      </c>
      <c r="B147" t="s">
        <v>2398</v>
      </c>
      <c r="C147" t="str">
        <f>VLOOKUP(A147,Hoja2!$A$1:$I$2453,9,FALSE)</f>
        <v>Paipa</v>
      </c>
      <c r="D147" t="s">
        <v>4732</v>
      </c>
      <c r="E147">
        <f t="shared" si="2"/>
        <v>516</v>
      </c>
    </row>
    <row r="148" spans="1:5" x14ac:dyDescent="0.3">
      <c r="A148">
        <v>1053607624</v>
      </c>
      <c r="B148" t="s">
        <v>2399</v>
      </c>
      <c r="C148" t="str">
        <f>VLOOKUP(A148,Hoja2!$A$1:$I$2453,9,FALSE)</f>
        <v>Paipa</v>
      </c>
      <c r="D148" t="s">
        <v>4732</v>
      </c>
      <c r="E148">
        <f t="shared" si="2"/>
        <v>516</v>
      </c>
    </row>
    <row r="149" spans="1:5" x14ac:dyDescent="0.3">
      <c r="A149">
        <v>1053607645</v>
      </c>
      <c r="B149" t="s">
        <v>2400</v>
      </c>
      <c r="C149" t="str">
        <f>VLOOKUP(A149,Hoja2!$A$1:$I$2453,9,FALSE)</f>
        <v>Paipa</v>
      </c>
      <c r="D149" t="s">
        <v>4732</v>
      </c>
      <c r="E149">
        <f t="shared" si="2"/>
        <v>516</v>
      </c>
    </row>
    <row r="150" spans="1:5" x14ac:dyDescent="0.3">
      <c r="A150">
        <v>1053607727</v>
      </c>
      <c r="B150" t="s">
        <v>2401</v>
      </c>
      <c r="C150" t="str">
        <f>VLOOKUP(A150,Hoja2!$A$1:$I$2453,9,FALSE)</f>
        <v>Paipa</v>
      </c>
      <c r="D150" t="s">
        <v>4732</v>
      </c>
      <c r="E150">
        <f t="shared" si="2"/>
        <v>516</v>
      </c>
    </row>
    <row r="151" spans="1:5" x14ac:dyDescent="0.3">
      <c r="A151">
        <v>1053607952</v>
      </c>
      <c r="B151" t="s">
        <v>2402</v>
      </c>
      <c r="C151" t="str">
        <f>VLOOKUP(A151,Hoja2!$A$1:$I$2453,9,FALSE)</f>
        <v>Paipa</v>
      </c>
      <c r="D151" t="s">
        <v>4732</v>
      </c>
      <c r="E151">
        <f t="shared" si="2"/>
        <v>516</v>
      </c>
    </row>
    <row r="152" spans="1:5" x14ac:dyDescent="0.3">
      <c r="A152">
        <v>1053608017</v>
      </c>
      <c r="B152" t="s">
        <v>2403</v>
      </c>
      <c r="C152" t="str">
        <f>VLOOKUP(A152,Hoja2!$A$1:$I$2453,9,FALSE)</f>
        <v>Paipa</v>
      </c>
      <c r="D152" t="s">
        <v>4732</v>
      </c>
      <c r="E152">
        <f t="shared" si="2"/>
        <v>516</v>
      </c>
    </row>
    <row r="153" spans="1:5" x14ac:dyDescent="0.3">
      <c r="A153">
        <v>1053608085</v>
      </c>
      <c r="B153" t="s">
        <v>2404</v>
      </c>
      <c r="C153" t="str">
        <f>VLOOKUP(A153,Hoja2!$A$1:$I$2453,9,FALSE)</f>
        <v>Paipa</v>
      </c>
      <c r="D153" t="s">
        <v>4732</v>
      </c>
      <c r="E153">
        <f t="shared" si="2"/>
        <v>516</v>
      </c>
    </row>
    <row r="154" spans="1:5" x14ac:dyDescent="0.3">
      <c r="A154">
        <v>1053608137</v>
      </c>
      <c r="B154" t="s">
        <v>2405</v>
      </c>
      <c r="C154" t="str">
        <f>VLOOKUP(A154,Hoja2!$A$1:$I$2453,9,FALSE)</f>
        <v>Paipa</v>
      </c>
      <c r="D154" t="s">
        <v>4732</v>
      </c>
      <c r="E154">
        <f t="shared" si="2"/>
        <v>516</v>
      </c>
    </row>
    <row r="155" spans="1:5" x14ac:dyDescent="0.3">
      <c r="A155">
        <v>1053608322</v>
      </c>
      <c r="B155" t="s">
        <v>2406</v>
      </c>
      <c r="C155" t="str">
        <f>VLOOKUP(A155,Hoja2!$A$1:$I$2453,9,FALSE)</f>
        <v>Paipa</v>
      </c>
      <c r="D155" t="s">
        <v>4732</v>
      </c>
      <c r="E155">
        <f t="shared" si="2"/>
        <v>516</v>
      </c>
    </row>
    <row r="156" spans="1:5" x14ac:dyDescent="0.3">
      <c r="A156">
        <v>1053608365</v>
      </c>
      <c r="B156" t="s">
        <v>2407</v>
      </c>
      <c r="C156" t="str">
        <f>VLOOKUP(A156,Hoja2!$A$1:$I$2453,9,FALSE)</f>
        <v>Paipa</v>
      </c>
      <c r="D156" t="s">
        <v>4732</v>
      </c>
      <c r="E156">
        <f t="shared" si="2"/>
        <v>516</v>
      </c>
    </row>
    <row r="157" spans="1:5" x14ac:dyDescent="0.3">
      <c r="A157">
        <v>1053608450</v>
      </c>
      <c r="B157" t="s">
        <v>2408</v>
      </c>
      <c r="C157" t="str">
        <f>VLOOKUP(A157,Hoja2!$A$1:$I$2453,9,FALSE)</f>
        <v>Paipa</v>
      </c>
      <c r="D157" t="s">
        <v>4732</v>
      </c>
      <c r="E157">
        <f t="shared" si="2"/>
        <v>516</v>
      </c>
    </row>
    <row r="158" spans="1:5" x14ac:dyDescent="0.3">
      <c r="A158">
        <v>1053608556</v>
      </c>
      <c r="B158" t="s">
        <v>2409</v>
      </c>
      <c r="C158" t="str">
        <f>VLOOKUP(A158,Hoja2!$A$1:$I$2453,9,FALSE)</f>
        <v>Paipa</v>
      </c>
      <c r="D158" t="s">
        <v>4732</v>
      </c>
      <c r="E158">
        <f t="shared" si="2"/>
        <v>516</v>
      </c>
    </row>
    <row r="159" spans="1:5" x14ac:dyDescent="0.3">
      <c r="A159">
        <v>1053608701</v>
      </c>
      <c r="B159" t="s">
        <v>2410</v>
      </c>
      <c r="C159" t="str">
        <f>VLOOKUP(A159,Hoja2!$A$1:$I$2453,9,FALSE)</f>
        <v>Paipa</v>
      </c>
      <c r="D159" t="s">
        <v>4732</v>
      </c>
      <c r="E159">
        <f t="shared" si="2"/>
        <v>516</v>
      </c>
    </row>
    <row r="160" spans="1:5" x14ac:dyDescent="0.3">
      <c r="A160">
        <v>1053608962</v>
      </c>
      <c r="B160" t="s">
        <v>2411</v>
      </c>
      <c r="C160" t="str">
        <f>VLOOKUP(A160,Hoja2!$A$1:$I$2453,9,FALSE)</f>
        <v>Paipa</v>
      </c>
      <c r="D160" t="s">
        <v>4732</v>
      </c>
      <c r="E160">
        <f t="shared" si="2"/>
        <v>516</v>
      </c>
    </row>
    <row r="161" spans="1:5" x14ac:dyDescent="0.3">
      <c r="A161">
        <v>1053608971</v>
      </c>
      <c r="B161" t="s">
        <v>2412</v>
      </c>
      <c r="C161" t="str">
        <f>VLOOKUP(A161,Hoja2!$A$1:$I$2453,9,FALSE)</f>
        <v>Paipa</v>
      </c>
      <c r="D161" t="s">
        <v>4732</v>
      </c>
      <c r="E161">
        <f t="shared" si="2"/>
        <v>516</v>
      </c>
    </row>
    <row r="162" spans="1:5" x14ac:dyDescent="0.3">
      <c r="A162">
        <v>1053609054</v>
      </c>
      <c r="B162" t="s">
        <v>2413</v>
      </c>
      <c r="C162" t="str">
        <f>VLOOKUP(A162,Hoja2!$A$1:$I$2453,9,FALSE)</f>
        <v>Paipa</v>
      </c>
      <c r="D162" t="s">
        <v>4732</v>
      </c>
      <c r="E162">
        <f t="shared" si="2"/>
        <v>516</v>
      </c>
    </row>
    <row r="163" spans="1:5" x14ac:dyDescent="0.3">
      <c r="A163">
        <v>1053609059</v>
      </c>
      <c r="B163" t="s">
        <v>2414</v>
      </c>
      <c r="C163" t="str">
        <f>VLOOKUP(A163,Hoja2!$A$1:$I$2453,9,FALSE)</f>
        <v>Paipa</v>
      </c>
      <c r="D163" t="s">
        <v>4732</v>
      </c>
      <c r="E163">
        <f t="shared" si="2"/>
        <v>516</v>
      </c>
    </row>
    <row r="164" spans="1:5" x14ac:dyDescent="0.3">
      <c r="A164">
        <v>1053609068</v>
      </c>
      <c r="B164" t="s">
        <v>2415</v>
      </c>
      <c r="C164" t="str">
        <f>VLOOKUP(A164,Hoja2!$A$1:$I$2453,9,FALSE)</f>
        <v>Paipa</v>
      </c>
      <c r="D164" t="s">
        <v>4732</v>
      </c>
      <c r="E164">
        <f t="shared" si="2"/>
        <v>516</v>
      </c>
    </row>
    <row r="165" spans="1:5" x14ac:dyDescent="0.3">
      <c r="A165">
        <v>1053609099</v>
      </c>
      <c r="B165" t="s">
        <v>2416</v>
      </c>
      <c r="C165" t="str">
        <f>VLOOKUP(A165,Hoja2!$A$1:$I$2453,9,FALSE)</f>
        <v>Paipa</v>
      </c>
      <c r="D165" t="s">
        <v>4732</v>
      </c>
      <c r="E165">
        <f t="shared" si="2"/>
        <v>516</v>
      </c>
    </row>
    <row r="166" spans="1:5" x14ac:dyDescent="0.3">
      <c r="A166">
        <v>1053609179</v>
      </c>
      <c r="B166" t="s">
        <v>2417</v>
      </c>
      <c r="C166" t="str">
        <f>VLOOKUP(A166,Hoja2!$A$1:$I$2453,9,FALSE)</f>
        <v>Paipa</v>
      </c>
      <c r="D166" t="s">
        <v>4732</v>
      </c>
      <c r="E166">
        <f t="shared" si="2"/>
        <v>516</v>
      </c>
    </row>
    <row r="167" spans="1:5" x14ac:dyDescent="0.3">
      <c r="A167">
        <v>1053609285</v>
      </c>
      <c r="B167" t="s">
        <v>2418</v>
      </c>
      <c r="C167" t="str">
        <f>VLOOKUP(A167,Hoja2!$A$1:$I$2453,9,FALSE)</f>
        <v>Paipa</v>
      </c>
      <c r="D167" t="s">
        <v>4732</v>
      </c>
      <c r="E167">
        <f t="shared" si="2"/>
        <v>516</v>
      </c>
    </row>
    <row r="168" spans="1:5" x14ac:dyDescent="0.3">
      <c r="A168">
        <v>1053609480</v>
      </c>
      <c r="B168" t="s">
        <v>2419</v>
      </c>
      <c r="C168" t="str">
        <f>VLOOKUP(A168,Hoja2!$A$1:$I$2453,9,FALSE)</f>
        <v>Paipa</v>
      </c>
      <c r="D168" t="s">
        <v>4732</v>
      </c>
      <c r="E168">
        <f t="shared" si="2"/>
        <v>516</v>
      </c>
    </row>
    <row r="169" spans="1:5" x14ac:dyDescent="0.3">
      <c r="A169">
        <v>1053609600</v>
      </c>
      <c r="B169" t="s">
        <v>2420</v>
      </c>
      <c r="C169" t="str">
        <f>VLOOKUP(A169,Hoja2!$A$1:$I$2453,9,FALSE)</f>
        <v>Paipa</v>
      </c>
      <c r="D169" t="s">
        <v>4732</v>
      </c>
      <c r="E169">
        <f t="shared" si="2"/>
        <v>516</v>
      </c>
    </row>
    <row r="170" spans="1:5" x14ac:dyDescent="0.3">
      <c r="A170">
        <v>1053609697</v>
      </c>
      <c r="B170" t="s">
        <v>2421</v>
      </c>
      <c r="C170" t="str">
        <f>VLOOKUP(A170,Hoja2!$A$1:$I$2453,9,FALSE)</f>
        <v>Paipa</v>
      </c>
      <c r="D170" t="s">
        <v>4732</v>
      </c>
      <c r="E170">
        <f t="shared" si="2"/>
        <v>516</v>
      </c>
    </row>
    <row r="171" spans="1:5" x14ac:dyDescent="0.3">
      <c r="A171">
        <v>1053609703</v>
      </c>
      <c r="B171" t="s">
        <v>2422</v>
      </c>
      <c r="C171" t="str">
        <f>VLOOKUP(A171,Hoja2!$A$1:$I$2453,9,FALSE)</f>
        <v>Paipa</v>
      </c>
      <c r="D171" t="s">
        <v>4732</v>
      </c>
      <c r="E171">
        <f t="shared" si="2"/>
        <v>516</v>
      </c>
    </row>
    <row r="172" spans="1:5" x14ac:dyDescent="0.3">
      <c r="A172">
        <v>1053609838</v>
      </c>
      <c r="B172" t="s">
        <v>2423</v>
      </c>
      <c r="C172" t="str">
        <f>VLOOKUP(A172,Hoja2!$A$1:$I$2453,9,FALSE)</f>
        <v>Paipa</v>
      </c>
      <c r="D172" t="s">
        <v>4732</v>
      </c>
      <c r="E172">
        <f t="shared" si="2"/>
        <v>516</v>
      </c>
    </row>
    <row r="173" spans="1:5" x14ac:dyDescent="0.3">
      <c r="A173">
        <v>1053609865</v>
      </c>
      <c r="B173" t="s">
        <v>2424</v>
      </c>
      <c r="C173" t="str">
        <f>VLOOKUP(A173,Hoja2!$A$1:$I$2453,9,FALSE)</f>
        <v>Paipa</v>
      </c>
      <c r="D173" t="s">
        <v>4732</v>
      </c>
      <c r="E173">
        <f t="shared" si="2"/>
        <v>516</v>
      </c>
    </row>
    <row r="174" spans="1:5" x14ac:dyDescent="0.3">
      <c r="A174">
        <v>1053609886</v>
      </c>
      <c r="B174" t="s">
        <v>2425</v>
      </c>
      <c r="C174" t="str">
        <f>VLOOKUP(A174,Hoja2!$A$1:$I$2453,9,FALSE)</f>
        <v>Paipa</v>
      </c>
      <c r="D174" t="s">
        <v>4732</v>
      </c>
      <c r="E174">
        <f t="shared" si="2"/>
        <v>516</v>
      </c>
    </row>
    <row r="175" spans="1:5" x14ac:dyDescent="0.3">
      <c r="A175">
        <v>1053610043</v>
      </c>
      <c r="B175" t="s">
        <v>2426</v>
      </c>
      <c r="C175" t="str">
        <f>VLOOKUP(A175,Hoja2!$A$1:$I$2453,9,FALSE)</f>
        <v>Paipa</v>
      </c>
      <c r="D175" t="s">
        <v>4732</v>
      </c>
      <c r="E175">
        <f t="shared" si="2"/>
        <v>516</v>
      </c>
    </row>
    <row r="176" spans="1:5" x14ac:dyDescent="0.3">
      <c r="A176">
        <v>1053610110</v>
      </c>
      <c r="B176" t="s">
        <v>2427</v>
      </c>
      <c r="C176" t="str">
        <f>VLOOKUP(A176,Hoja2!$A$1:$I$2453,9,FALSE)</f>
        <v>Paipa</v>
      </c>
      <c r="D176" t="s">
        <v>4732</v>
      </c>
      <c r="E176">
        <f t="shared" si="2"/>
        <v>516</v>
      </c>
    </row>
    <row r="177" spans="1:5" x14ac:dyDescent="0.3">
      <c r="A177">
        <v>1053610200</v>
      </c>
      <c r="B177" t="s">
        <v>2428</v>
      </c>
      <c r="C177" t="str">
        <f>VLOOKUP(A177,Hoja2!$A$1:$I$2453,9,FALSE)</f>
        <v>Paipa</v>
      </c>
      <c r="D177" t="s">
        <v>4732</v>
      </c>
      <c r="E177">
        <f t="shared" si="2"/>
        <v>516</v>
      </c>
    </row>
    <row r="178" spans="1:5" x14ac:dyDescent="0.3">
      <c r="A178">
        <v>1053610376</v>
      </c>
      <c r="B178" t="s">
        <v>2429</v>
      </c>
      <c r="C178" t="str">
        <f>VLOOKUP(A178,Hoja2!$A$1:$I$2453,9,FALSE)</f>
        <v>Paipa</v>
      </c>
      <c r="D178" t="s">
        <v>4732</v>
      </c>
      <c r="E178">
        <f t="shared" si="2"/>
        <v>516</v>
      </c>
    </row>
    <row r="179" spans="1:5" x14ac:dyDescent="0.3">
      <c r="A179">
        <v>1053610567</v>
      </c>
      <c r="B179" t="s">
        <v>2430</v>
      </c>
      <c r="C179" t="str">
        <f>VLOOKUP(A179,Hoja2!$A$1:$I$2453,9,FALSE)</f>
        <v>Paipa</v>
      </c>
      <c r="D179" t="s">
        <v>4732</v>
      </c>
      <c r="E179">
        <f t="shared" si="2"/>
        <v>516</v>
      </c>
    </row>
    <row r="180" spans="1:5" x14ac:dyDescent="0.3">
      <c r="A180">
        <v>1053610748</v>
      </c>
      <c r="B180" t="s">
        <v>2431</v>
      </c>
      <c r="C180" t="str">
        <f>VLOOKUP(A180,Hoja2!$A$1:$I$2453,9,FALSE)</f>
        <v>Paipa</v>
      </c>
      <c r="D180" t="s">
        <v>4732</v>
      </c>
      <c r="E180">
        <f t="shared" si="2"/>
        <v>516</v>
      </c>
    </row>
    <row r="181" spans="1:5" x14ac:dyDescent="0.3">
      <c r="A181">
        <v>1053610780</v>
      </c>
      <c r="B181" t="s">
        <v>2432</v>
      </c>
      <c r="C181" t="str">
        <f>VLOOKUP(A181,Hoja2!$A$1:$I$2453,9,FALSE)</f>
        <v>Paipa</v>
      </c>
      <c r="D181" t="s">
        <v>4732</v>
      </c>
      <c r="E181">
        <f t="shared" si="2"/>
        <v>516</v>
      </c>
    </row>
    <row r="182" spans="1:5" x14ac:dyDescent="0.3">
      <c r="A182">
        <v>1053610991</v>
      </c>
      <c r="B182" t="s">
        <v>2433</v>
      </c>
      <c r="C182" t="str">
        <f>VLOOKUP(A182,Hoja2!$A$1:$I$2453,9,FALSE)</f>
        <v>Paipa</v>
      </c>
      <c r="D182" t="s">
        <v>4732</v>
      </c>
      <c r="E182">
        <f t="shared" si="2"/>
        <v>516</v>
      </c>
    </row>
    <row r="183" spans="1:5" x14ac:dyDescent="0.3">
      <c r="A183">
        <v>1053611017</v>
      </c>
      <c r="B183" t="s">
        <v>2434</v>
      </c>
      <c r="C183" t="str">
        <f>VLOOKUP(A183,Hoja2!$A$1:$I$2453,9,FALSE)</f>
        <v>Paipa</v>
      </c>
      <c r="D183" t="s">
        <v>4732</v>
      </c>
      <c r="E183">
        <f t="shared" si="2"/>
        <v>516</v>
      </c>
    </row>
    <row r="184" spans="1:5" x14ac:dyDescent="0.3">
      <c r="A184">
        <v>1053611232</v>
      </c>
      <c r="B184" t="s">
        <v>2435</v>
      </c>
      <c r="C184" t="str">
        <f>VLOOKUP(A184,Hoja2!$A$1:$I$2453,9,FALSE)</f>
        <v>Paipa</v>
      </c>
      <c r="D184" t="s">
        <v>4732</v>
      </c>
      <c r="E184">
        <f t="shared" si="2"/>
        <v>516</v>
      </c>
    </row>
    <row r="185" spans="1:5" x14ac:dyDescent="0.3">
      <c r="A185">
        <v>1053611429</v>
      </c>
      <c r="B185" t="s">
        <v>2436</v>
      </c>
      <c r="C185" t="str">
        <f>VLOOKUP(A185,Hoja2!$A$1:$I$2453,9,FALSE)</f>
        <v>Paipa</v>
      </c>
      <c r="D185" t="s">
        <v>4732</v>
      </c>
      <c r="E185">
        <f t="shared" si="2"/>
        <v>516</v>
      </c>
    </row>
    <row r="186" spans="1:5" x14ac:dyDescent="0.3">
      <c r="A186">
        <v>1053611525</v>
      </c>
      <c r="B186" t="s">
        <v>2437</v>
      </c>
      <c r="C186" t="str">
        <f>VLOOKUP(A186,Hoja2!$A$1:$I$2453,9,FALSE)</f>
        <v>Paipa</v>
      </c>
      <c r="D186" t="s">
        <v>4732</v>
      </c>
      <c r="E186">
        <f t="shared" si="2"/>
        <v>516</v>
      </c>
    </row>
    <row r="187" spans="1:5" x14ac:dyDescent="0.3">
      <c r="A187">
        <v>1053611534</v>
      </c>
      <c r="B187" t="s">
        <v>2438</v>
      </c>
      <c r="C187" t="str">
        <f>VLOOKUP(A187,Hoja2!$A$1:$I$2453,9,FALSE)</f>
        <v>Paipa</v>
      </c>
      <c r="D187" t="s">
        <v>4732</v>
      </c>
      <c r="E187">
        <f t="shared" si="2"/>
        <v>516</v>
      </c>
    </row>
    <row r="188" spans="1:5" x14ac:dyDescent="0.3">
      <c r="A188">
        <v>1053611560</v>
      </c>
      <c r="B188" t="s">
        <v>2439</v>
      </c>
      <c r="C188" t="str">
        <f>VLOOKUP(A188,Hoja2!$A$1:$I$2453,9,FALSE)</f>
        <v>Paipa</v>
      </c>
      <c r="D188" t="s">
        <v>4732</v>
      </c>
      <c r="E188">
        <f t="shared" si="2"/>
        <v>516</v>
      </c>
    </row>
    <row r="189" spans="1:5" x14ac:dyDescent="0.3">
      <c r="A189">
        <v>1053611680</v>
      </c>
      <c r="B189" t="s">
        <v>2440</v>
      </c>
      <c r="C189" t="str">
        <f>VLOOKUP(A189,Hoja2!$A$1:$I$2453,9,FALSE)</f>
        <v>Paipa</v>
      </c>
      <c r="D189" t="s">
        <v>4732</v>
      </c>
      <c r="E189">
        <f t="shared" si="2"/>
        <v>516</v>
      </c>
    </row>
    <row r="190" spans="1:5" x14ac:dyDescent="0.3">
      <c r="A190">
        <v>1053611770</v>
      </c>
      <c r="B190" t="s">
        <v>2441</v>
      </c>
      <c r="C190" t="str">
        <f>VLOOKUP(A190,Hoja2!$A$1:$I$2453,9,FALSE)</f>
        <v>Paipa</v>
      </c>
      <c r="D190" t="s">
        <v>4732</v>
      </c>
      <c r="E190">
        <f t="shared" si="2"/>
        <v>516</v>
      </c>
    </row>
    <row r="191" spans="1:5" x14ac:dyDescent="0.3">
      <c r="A191">
        <v>1053611986</v>
      </c>
      <c r="B191" t="s">
        <v>2442</v>
      </c>
      <c r="C191" t="str">
        <f>VLOOKUP(A191,Hoja2!$A$1:$I$2453,9,FALSE)</f>
        <v>Paipa</v>
      </c>
      <c r="D191" t="s">
        <v>4732</v>
      </c>
      <c r="E191">
        <f t="shared" si="2"/>
        <v>516</v>
      </c>
    </row>
    <row r="192" spans="1:5" x14ac:dyDescent="0.3">
      <c r="A192">
        <v>1053612141</v>
      </c>
      <c r="B192" t="s">
        <v>2443</v>
      </c>
      <c r="C192" t="str">
        <f>VLOOKUP(A192,Hoja2!$A$1:$I$2453,9,FALSE)</f>
        <v>Paipa</v>
      </c>
      <c r="D192" t="s">
        <v>4732</v>
      </c>
      <c r="E192">
        <f t="shared" si="2"/>
        <v>516</v>
      </c>
    </row>
    <row r="193" spans="1:5" x14ac:dyDescent="0.3">
      <c r="A193">
        <v>1053612823</v>
      </c>
      <c r="B193" t="s">
        <v>2444</v>
      </c>
      <c r="C193" t="str">
        <f>VLOOKUP(A193,Hoja2!$A$1:$I$2453,9,FALSE)</f>
        <v>Paipa</v>
      </c>
      <c r="D193" t="s">
        <v>4732</v>
      </c>
      <c r="E193">
        <f t="shared" si="2"/>
        <v>516</v>
      </c>
    </row>
    <row r="194" spans="1:5" x14ac:dyDescent="0.3">
      <c r="A194">
        <v>1053612970</v>
      </c>
      <c r="B194" t="s">
        <v>2445</v>
      </c>
      <c r="C194" t="str">
        <f>VLOOKUP(A194,Hoja2!$A$1:$I$2453,9,FALSE)</f>
        <v>Paipa</v>
      </c>
      <c r="D194" t="s">
        <v>4732</v>
      </c>
      <c r="E194">
        <f t="shared" si="2"/>
        <v>516</v>
      </c>
    </row>
    <row r="195" spans="1:5" x14ac:dyDescent="0.3">
      <c r="A195">
        <v>1053612985</v>
      </c>
      <c r="B195" t="s">
        <v>2446</v>
      </c>
      <c r="C195" t="str">
        <f>VLOOKUP(A195,Hoja2!$A$1:$I$2453,9,FALSE)</f>
        <v>Paipa</v>
      </c>
      <c r="D195" t="s">
        <v>4732</v>
      </c>
      <c r="E195">
        <f t="shared" ref="E195:E258" si="3">VLOOKUP(D195,$G$2:$H$15,2,FALSE)</f>
        <v>516</v>
      </c>
    </row>
    <row r="196" spans="1:5" x14ac:dyDescent="0.3">
      <c r="A196">
        <v>1053613503</v>
      </c>
      <c r="B196" t="s">
        <v>2447</v>
      </c>
      <c r="C196" t="str">
        <f>VLOOKUP(A196,Hoja2!$A$1:$I$2453,9,FALSE)</f>
        <v>Paipa</v>
      </c>
      <c r="D196" t="s">
        <v>4732</v>
      </c>
      <c r="E196">
        <f t="shared" si="3"/>
        <v>516</v>
      </c>
    </row>
    <row r="197" spans="1:5" x14ac:dyDescent="0.3">
      <c r="A197" s="14">
        <v>1053613930</v>
      </c>
      <c r="B197" s="14" t="s">
        <v>2448</v>
      </c>
      <c r="C197">
        <f>VLOOKUP(A197,Hoja2!$A$1:$I$2453,9,FALSE)</f>
        <v>0</v>
      </c>
      <c r="D197">
        <v>0</v>
      </c>
      <c r="E197" t="e">
        <f t="shared" si="3"/>
        <v>#N/A</v>
      </c>
    </row>
    <row r="198" spans="1:5" x14ac:dyDescent="0.3">
      <c r="A198">
        <v>1053614184</v>
      </c>
      <c r="B198" t="s">
        <v>2449</v>
      </c>
      <c r="C198" t="str">
        <f>VLOOKUP(A198,Hoja2!$A$1:$I$2453,9,FALSE)</f>
        <v>Paipa</v>
      </c>
      <c r="D198" t="s">
        <v>4732</v>
      </c>
      <c r="E198">
        <f t="shared" si="3"/>
        <v>516</v>
      </c>
    </row>
    <row r="199" spans="1:5" x14ac:dyDescent="0.3">
      <c r="A199">
        <v>1053614387</v>
      </c>
      <c r="B199" t="s">
        <v>2450</v>
      </c>
      <c r="C199" t="str">
        <f>VLOOKUP(A199,Hoja2!$A$1:$I$2453,9,FALSE)</f>
        <v>Paipa</v>
      </c>
      <c r="D199" t="s">
        <v>4732</v>
      </c>
      <c r="E199">
        <f t="shared" si="3"/>
        <v>516</v>
      </c>
    </row>
    <row r="200" spans="1:5" x14ac:dyDescent="0.3">
      <c r="A200">
        <v>1053614635</v>
      </c>
      <c r="B200" t="s">
        <v>2451</v>
      </c>
      <c r="C200" t="str">
        <f>VLOOKUP(A200,Hoja2!$A$1:$I$2453,9,FALSE)</f>
        <v>Paipa</v>
      </c>
      <c r="D200" t="s">
        <v>4732</v>
      </c>
      <c r="E200">
        <f t="shared" si="3"/>
        <v>516</v>
      </c>
    </row>
    <row r="201" spans="1:5" x14ac:dyDescent="0.3">
      <c r="A201">
        <v>1053614863</v>
      </c>
      <c r="B201" t="s">
        <v>2452</v>
      </c>
      <c r="C201" t="str">
        <f>VLOOKUP(A201,Hoja2!$A$1:$I$2453,9,FALSE)</f>
        <v>Paipa</v>
      </c>
      <c r="D201" t="s">
        <v>4732</v>
      </c>
      <c r="E201">
        <f t="shared" si="3"/>
        <v>516</v>
      </c>
    </row>
    <row r="202" spans="1:5" x14ac:dyDescent="0.3">
      <c r="A202">
        <v>1053615544</v>
      </c>
      <c r="B202" t="s">
        <v>2453</v>
      </c>
      <c r="C202" t="str">
        <f>VLOOKUP(A202,Hoja2!$A$1:$I$2453,9,FALSE)</f>
        <v>Paipa</v>
      </c>
      <c r="D202" t="s">
        <v>4732</v>
      </c>
      <c r="E202">
        <f t="shared" si="3"/>
        <v>516</v>
      </c>
    </row>
    <row r="203" spans="1:5" x14ac:dyDescent="0.3">
      <c r="A203">
        <v>1053615602</v>
      </c>
      <c r="B203" t="s">
        <v>2454</v>
      </c>
      <c r="C203" t="str">
        <f>VLOOKUP(A203,Hoja2!$A$1:$I$2453,9,FALSE)</f>
        <v>Paipa</v>
      </c>
      <c r="D203" t="s">
        <v>4732</v>
      </c>
      <c r="E203">
        <f t="shared" si="3"/>
        <v>516</v>
      </c>
    </row>
    <row r="204" spans="1:5" x14ac:dyDescent="0.3">
      <c r="A204">
        <v>1053615940</v>
      </c>
      <c r="B204" t="s">
        <v>2455</v>
      </c>
      <c r="C204" t="str">
        <f>VLOOKUP(A204,Hoja2!$A$1:$I$2453,9,FALSE)</f>
        <v>Paipa</v>
      </c>
      <c r="D204" t="s">
        <v>4732</v>
      </c>
      <c r="E204">
        <f t="shared" si="3"/>
        <v>516</v>
      </c>
    </row>
    <row r="205" spans="1:5" x14ac:dyDescent="0.3">
      <c r="A205">
        <v>1053616048</v>
      </c>
      <c r="B205" t="s">
        <v>2456</v>
      </c>
      <c r="C205" t="str">
        <f>VLOOKUP(A205,Hoja2!$A$1:$I$2453,9,FALSE)</f>
        <v>Paipa</v>
      </c>
      <c r="D205" t="s">
        <v>4732</v>
      </c>
      <c r="E205">
        <f t="shared" si="3"/>
        <v>516</v>
      </c>
    </row>
    <row r="206" spans="1:5" x14ac:dyDescent="0.3">
      <c r="A206">
        <v>1053616096</v>
      </c>
      <c r="B206" t="s">
        <v>2457</v>
      </c>
      <c r="C206" t="str">
        <f>VLOOKUP(A206,Hoja2!$A$1:$I$2453,9,FALSE)</f>
        <v>Paipa</v>
      </c>
      <c r="D206" t="s">
        <v>4732</v>
      </c>
      <c r="E206">
        <f t="shared" si="3"/>
        <v>516</v>
      </c>
    </row>
    <row r="207" spans="1:5" x14ac:dyDescent="0.3">
      <c r="A207">
        <v>1053616327</v>
      </c>
      <c r="B207" t="s">
        <v>2458</v>
      </c>
      <c r="C207" t="str">
        <f>VLOOKUP(A207,Hoja2!$A$1:$I$2453,9,FALSE)</f>
        <v>Paipa</v>
      </c>
      <c r="D207" t="s">
        <v>4732</v>
      </c>
      <c r="E207">
        <f t="shared" si="3"/>
        <v>516</v>
      </c>
    </row>
    <row r="208" spans="1:5" x14ac:dyDescent="0.3">
      <c r="A208">
        <v>1053616523</v>
      </c>
      <c r="B208" t="s">
        <v>2459</v>
      </c>
      <c r="C208" t="str">
        <f>VLOOKUP(A208,Hoja2!$A$1:$I$2453,9,FALSE)</f>
        <v>Paipa</v>
      </c>
      <c r="D208" t="s">
        <v>4732</v>
      </c>
      <c r="E208">
        <f t="shared" si="3"/>
        <v>516</v>
      </c>
    </row>
    <row r="209" spans="1:5" x14ac:dyDescent="0.3">
      <c r="A209">
        <v>1053616624</v>
      </c>
      <c r="B209" t="s">
        <v>2460</v>
      </c>
      <c r="C209" t="str">
        <f>VLOOKUP(A209,Hoja2!$A$1:$I$2453,9,FALSE)</f>
        <v>Paipa</v>
      </c>
      <c r="D209" t="s">
        <v>4732</v>
      </c>
      <c r="E209">
        <f t="shared" si="3"/>
        <v>516</v>
      </c>
    </row>
    <row r="210" spans="1:5" x14ac:dyDescent="0.3">
      <c r="A210">
        <v>1053617025</v>
      </c>
      <c r="B210" t="s">
        <v>2461</v>
      </c>
      <c r="C210" t="str">
        <f>VLOOKUP(A210,Hoja2!$A$1:$I$2453,9,FALSE)</f>
        <v>Paipa</v>
      </c>
      <c r="D210" t="s">
        <v>4732</v>
      </c>
      <c r="E210">
        <f t="shared" si="3"/>
        <v>516</v>
      </c>
    </row>
    <row r="211" spans="1:5" x14ac:dyDescent="0.3">
      <c r="A211">
        <v>1053664111</v>
      </c>
      <c r="B211" t="s">
        <v>2462</v>
      </c>
      <c r="C211" t="str">
        <f>VLOOKUP(A211,Hoja2!$A$1:$I$2453,9,FALSE)</f>
        <v>Paipa</v>
      </c>
      <c r="D211" t="s">
        <v>4732</v>
      </c>
      <c r="E211">
        <f t="shared" si="3"/>
        <v>516</v>
      </c>
    </row>
    <row r="212" spans="1:5" x14ac:dyDescent="0.3">
      <c r="A212">
        <v>1053664803</v>
      </c>
      <c r="B212" t="s">
        <v>2463</v>
      </c>
      <c r="C212" t="str">
        <f>VLOOKUP(A212,Hoja2!$A$1:$I$2453,9,FALSE)</f>
        <v>Paipa</v>
      </c>
      <c r="D212" t="s">
        <v>4732</v>
      </c>
      <c r="E212">
        <f t="shared" si="3"/>
        <v>516</v>
      </c>
    </row>
    <row r="213" spans="1:5" x14ac:dyDescent="0.3">
      <c r="A213">
        <v>1054226047</v>
      </c>
      <c r="B213" t="s">
        <v>2464</v>
      </c>
      <c r="C213" t="str">
        <f>VLOOKUP(A213,Hoja2!$A$1:$I$2453,9,FALSE)</f>
        <v>Paipa</v>
      </c>
      <c r="D213" t="s">
        <v>4732</v>
      </c>
      <c r="E213">
        <f t="shared" si="3"/>
        <v>516</v>
      </c>
    </row>
    <row r="214" spans="1:5" x14ac:dyDescent="0.3">
      <c r="A214">
        <v>1055226515</v>
      </c>
      <c r="B214" t="s">
        <v>2465</v>
      </c>
      <c r="C214" t="str">
        <f>VLOOKUP(A214,Hoja2!$A$1:$I$2453,9,FALSE)</f>
        <v>Paipa</v>
      </c>
      <c r="D214" t="s">
        <v>4732</v>
      </c>
      <c r="E214">
        <f t="shared" si="3"/>
        <v>516</v>
      </c>
    </row>
    <row r="215" spans="1:5" x14ac:dyDescent="0.3">
      <c r="A215">
        <v>1055228699</v>
      </c>
      <c r="B215" t="s">
        <v>2466</v>
      </c>
      <c r="C215" t="str">
        <f>VLOOKUP(A215,Hoja2!$A$1:$I$2453,9,FALSE)</f>
        <v>Paipa</v>
      </c>
      <c r="D215" t="s">
        <v>4732</v>
      </c>
      <c r="E215">
        <f t="shared" si="3"/>
        <v>516</v>
      </c>
    </row>
    <row r="216" spans="1:5" x14ac:dyDescent="0.3">
      <c r="A216">
        <v>1055312459</v>
      </c>
      <c r="B216" t="s">
        <v>2467</v>
      </c>
      <c r="C216" t="str">
        <f>VLOOKUP(A216,Hoja2!$A$1:$I$2453,9,FALSE)</f>
        <v>Paipa</v>
      </c>
      <c r="D216" t="s">
        <v>4732</v>
      </c>
      <c r="E216">
        <f t="shared" si="3"/>
        <v>516</v>
      </c>
    </row>
    <row r="217" spans="1:5" x14ac:dyDescent="0.3">
      <c r="A217">
        <v>1055314083</v>
      </c>
      <c r="B217" t="s">
        <v>2468</v>
      </c>
      <c r="C217" t="str">
        <f>VLOOKUP(A217,Hoja2!$A$1:$I$2453,9,FALSE)</f>
        <v>Paipa</v>
      </c>
      <c r="D217" t="s">
        <v>4732</v>
      </c>
      <c r="E217">
        <f t="shared" si="3"/>
        <v>516</v>
      </c>
    </row>
    <row r="218" spans="1:5" x14ac:dyDescent="0.3">
      <c r="A218">
        <v>1055332151</v>
      </c>
      <c r="B218" t="s">
        <v>2469</v>
      </c>
      <c r="C218" t="str">
        <f>VLOOKUP(A218,Hoja2!$A$1:$I$2453,9,FALSE)</f>
        <v>Tuta</v>
      </c>
      <c r="D218" t="s">
        <v>6430</v>
      </c>
      <c r="E218">
        <f t="shared" si="3"/>
        <v>837</v>
      </c>
    </row>
    <row r="219" spans="1:5" x14ac:dyDescent="0.3">
      <c r="A219">
        <v>1056572171</v>
      </c>
      <c r="B219" t="s">
        <v>2470</v>
      </c>
      <c r="C219" t="str">
        <f>VLOOKUP(A219,Hoja2!$A$1:$I$2453,9,FALSE)</f>
        <v>Paipa</v>
      </c>
      <c r="D219" t="s">
        <v>4732</v>
      </c>
      <c r="E219">
        <f t="shared" si="3"/>
        <v>516</v>
      </c>
    </row>
    <row r="220" spans="1:5" x14ac:dyDescent="0.3">
      <c r="A220">
        <v>1056572588</v>
      </c>
      <c r="B220" t="s">
        <v>2471</v>
      </c>
      <c r="C220" t="str">
        <f>VLOOKUP(A220,Hoja2!$A$1:$I$2453,9,FALSE)</f>
        <v>Paipa</v>
      </c>
      <c r="D220" t="s">
        <v>4732</v>
      </c>
      <c r="E220">
        <f t="shared" si="3"/>
        <v>516</v>
      </c>
    </row>
    <row r="221" spans="1:5" x14ac:dyDescent="0.3">
      <c r="A221">
        <v>1056798987</v>
      </c>
      <c r="B221" t="s">
        <v>2472</v>
      </c>
      <c r="C221" t="str">
        <f>VLOOKUP(A221,Hoja2!$A$1:$I$2453,9,FALSE)</f>
        <v>Paipa</v>
      </c>
      <c r="D221" t="s">
        <v>4732</v>
      </c>
      <c r="E221">
        <f t="shared" si="3"/>
        <v>516</v>
      </c>
    </row>
    <row r="222" spans="1:5" x14ac:dyDescent="0.3">
      <c r="A222">
        <v>1056799470</v>
      </c>
      <c r="B222" t="s">
        <v>2473</v>
      </c>
      <c r="C222" t="str">
        <f>VLOOKUP(A222,Hoja2!$A$1:$I$2453,9,FALSE)</f>
        <v>Paipa</v>
      </c>
      <c r="D222" t="s">
        <v>4732</v>
      </c>
      <c r="E222">
        <f t="shared" si="3"/>
        <v>516</v>
      </c>
    </row>
    <row r="223" spans="1:5" x14ac:dyDescent="0.3">
      <c r="A223">
        <v>1057214537</v>
      </c>
      <c r="B223" t="s">
        <v>2474</v>
      </c>
      <c r="C223" t="str">
        <f>VLOOKUP(A223,Hoja2!$A$1:$I$2453,9,FALSE)</f>
        <v>Paipa</v>
      </c>
      <c r="D223" t="s">
        <v>4732</v>
      </c>
      <c r="E223">
        <f t="shared" si="3"/>
        <v>516</v>
      </c>
    </row>
    <row r="224" spans="1:5" x14ac:dyDescent="0.3">
      <c r="A224">
        <v>1057546756</v>
      </c>
      <c r="B224" t="s">
        <v>2475</v>
      </c>
      <c r="C224" t="str">
        <f>VLOOKUP(A224,Hoja2!$A$1:$I$2453,9,FALSE)</f>
        <v>Paipa</v>
      </c>
      <c r="D224" t="s">
        <v>4732</v>
      </c>
      <c r="E224">
        <f t="shared" si="3"/>
        <v>516</v>
      </c>
    </row>
    <row r="225" spans="1:5" x14ac:dyDescent="0.3">
      <c r="A225">
        <v>1057570954</v>
      </c>
      <c r="B225" t="s">
        <v>2476</v>
      </c>
      <c r="C225" t="str">
        <f>VLOOKUP(A225,Hoja2!$A$1:$I$2453,9,FALSE)</f>
        <v>Paipa</v>
      </c>
      <c r="D225" t="s">
        <v>4732</v>
      </c>
      <c r="E225">
        <f t="shared" si="3"/>
        <v>516</v>
      </c>
    </row>
    <row r="226" spans="1:5" x14ac:dyDescent="0.3">
      <c r="A226">
        <v>1057571478</v>
      </c>
      <c r="B226" t="s">
        <v>2477</v>
      </c>
      <c r="C226" t="str">
        <f>VLOOKUP(A226,Hoja2!$A$1:$I$2453,9,FALSE)</f>
        <v>Paipa</v>
      </c>
      <c r="D226" t="s">
        <v>4732</v>
      </c>
      <c r="E226">
        <f t="shared" si="3"/>
        <v>516</v>
      </c>
    </row>
    <row r="227" spans="1:5" x14ac:dyDescent="0.3">
      <c r="A227">
        <v>1057574904</v>
      </c>
      <c r="B227" t="s">
        <v>2478</v>
      </c>
      <c r="C227" t="str">
        <f>VLOOKUP(A227,Hoja2!$A$1:$I$2453,9,FALSE)</f>
        <v>Paipa</v>
      </c>
      <c r="D227" t="s">
        <v>4732</v>
      </c>
      <c r="E227">
        <f t="shared" si="3"/>
        <v>516</v>
      </c>
    </row>
    <row r="228" spans="1:5" x14ac:dyDescent="0.3">
      <c r="A228">
        <v>1057577876</v>
      </c>
      <c r="B228" t="s">
        <v>2479</v>
      </c>
      <c r="C228" t="str">
        <f>VLOOKUP(A228,Hoja2!$A$1:$I$2453,9,FALSE)</f>
        <v>Paipa</v>
      </c>
      <c r="D228" t="s">
        <v>4732</v>
      </c>
      <c r="E228">
        <f t="shared" si="3"/>
        <v>516</v>
      </c>
    </row>
    <row r="229" spans="1:5" x14ac:dyDescent="0.3">
      <c r="A229">
        <v>1057583838</v>
      </c>
      <c r="B229" t="s">
        <v>2480</v>
      </c>
      <c r="C229" t="str">
        <f>VLOOKUP(A229,Hoja2!$A$1:$I$2453,9,FALSE)</f>
        <v>Paipa</v>
      </c>
      <c r="D229" t="s">
        <v>4732</v>
      </c>
      <c r="E229">
        <f t="shared" si="3"/>
        <v>516</v>
      </c>
    </row>
    <row r="230" spans="1:5" x14ac:dyDescent="0.3">
      <c r="A230">
        <v>1057585875</v>
      </c>
      <c r="B230" t="s">
        <v>2481</v>
      </c>
      <c r="C230" t="str">
        <f>VLOOKUP(A230,Hoja2!$A$1:$I$2453,9,FALSE)</f>
        <v>Paipa</v>
      </c>
      <c r="D230" t="s">
        <v>4732</v>
      </c>
      <c r="E230">
        <f t="shared" si="3"/>
        <v>516</v>
      </c>
    </row>
    <row r="231" spans="1:5" x14ac:dyDescent="0.3">
      <c r="A231">
        <v>1057588107</v>
      </c>
      <c r="B231" t="s">
        <v>2482</v>
      </c>
      <c r="C231" t="str">
        <f>VLOOKUP(A231,Hoja2!$A$1:$I$2453,9,FALSE)</f>
        <v>Paipa</v>
      </c>
      <c r="D231" t="s">
        <v>4732</v>
      </c>
      <c r="E231">
        <f t="shared" si="3"/>
        <v>516</v>
      </c>
    </row>
    <row r="232" spans="1:5" x14ac:dyDescent="0.3">
      <c r="A232">
        <v>1057590867</v>
      </c>
      <c r="B232" t="s">
        <v>2483</v>
      </c>
      <c r="C232" t="str">
        <f>VLOOKUP(A232,Hoja2!$A$1:$I$2453,9,FALSE)</f>
        <v>Sogamoso</v>
      </c>
      <c r="D232" t="s">
        <v>5120</v>
      </c>
      <c r="E232">
        <f t="shared" si="3"/>
        <v>759</v>
      </c>
    </row>
    <row r="233" spans="1:5" x14ac:dyDescent="0.3">
      <c r="A233">
        <v>1057600913</v>
      </c>
      <c r="B233" t="s">
        <v>2484</v>
      </c>
      <c r="C233" t="str">
        <f>VLOOKUP(A233,Hoja2!$A$1:$I$2453,9,FALSE)</f>
        <v>Paipa</v>
      </c>
      <c r="D233" t="s">
        <v>4732</v>
      </c>
      <c r="E233">
        <f t="shared" si="3"/>
        <v>516</v>
      </c>
    </row>
    <row r="234" spans="1:5" x14ac:dyDescent="0.3">
      <c r="A234">
        <v>1057603823</v>
      </c>
      <c r="B234" t="s">
        <v>2485</v>
      </c>
      <c r="C234" t="str">
        <f>VLOOKUP(A234,Hoja2!$A$1:$I$2453,9,FALSE)</f>
        <v>Paipa</v>
      </c>
      <c r="D234" t="s">
        <v>4732</v>
      </c>
      <c r="E234">
        <f t="shared" si="3"/>
        <v>516</v>
      </c>
    </row>
    <row r="235" spans="1:5" x14ac:dyDescent="0.3">
      <c r="A235">
        <v>1057609766</v>
      </c>
      <c r="B235" t="s">
        <v>2486</v>
      </c>
      <c r="C235" t="str">
        <f>VLOOKUP(A235,Hoja2!$A$1:$I$2453,9,FALSE)</f>
        <v>Paipa</v>
      </c>
      <c r="D235" t="s">
        <v>4732</v>
      </c>
      <c r="E235">
        <f t="shared" si="3"/>
        <v>516</v>
      </c>
    </row>
    <row r="236" spans="1:5" x14ac:dyDescent="0.3">
      <c r="A236">
        <v>1065592779</v>
      </c>
      <c r="B236" t="s">
        <v>2487</v>
      </c>
      <c r="C236" t="str">
        <f>VLOOKUP(A236,Hoja2!$A$1:$I$2453,9,FALSE)</f>
        <v>Paipa</v>
      </c>
      <c r="D236" t="s">
        <v>4732</v>
      </c>
      <c r="E236">
        <f t="shared" si="3"/>
        <v>516</v>
      </c>
    </row>
    <row r="237" spans="1:5" x14ac:dyDescent="0.3">
      <c r="A237">
        <v>1068588</v>
      </c>
      <c r="B237" t="s">
        <v>2488</v>
      </c>
      <c r="C237" t="str">
        <f>VLOOKUP(A237,Hoja2!$A$1:$I$2453,9,FALSE)</f>
        <v>Paipa</v>
      </c>
      <c r="D237" t="s">
        <v>4732</v>
      </c>
      <c r="E237">
        <f t="shared" si="3"/>
        <v>516</v>
      </c>
    </row>
    <row r="238" spans="1:5" x14ac:dyDescent="0.3">
      <c r="A238">
        <v>1068972503</v>
      </c>
      <c r="B238" t="s">
        <v>2489</v>
      </c>
      <c r="C238" t="str">
        <f>VLOOKUP(A238,Hoja2!$A$1:$I$2453,9,FALSE)</f>
        <v>Paipa</v>
      </c>
      <c r="D238" t="s">
        <v>4732</v>
      </c>
      <c r="E238">
        <f t="shared" si="3"/>
        <v>516</v>
      </c>
    </row>
    <row r="239" spans="1:5" x14ac:dyDescent="0.3">
      <c r="A239">
        <v>1069722685</v>
      </c>
      <c r="B239" t="s">
        <v>2490</v>
      </c>
      <c r="C239" t="str">
        <f>VLOOKUP(A239,Hoja2!$A$1:$I$2453,9,FALSE)</f>
        <v>Paipa</v>
      </c>
      <c r="D239" t="s">
        <v>4732</v>
      </c>
      <c r="E239">
        <f t="shared" si="3"/>
        <v>516</v>
      </c>
    </row>
    <row r="240" spans="1:5" x14ac:dyDescent="0.3">
      <c r="A240">
        <v>1070602721</v>
      </c>
      <c r="B240" t="s">
        <v>2491</v>
      </c>
      <c r="C240" t="str">
        <f>VLOOKUP(A240,Hoja2!$A$1:$I$2453,9,FALSE)</f>
        <v>Paipa</v>
      </c>
      <c r="D240" t="s">
        <v>4732</v>
      </c>
      <c r="E240">
        <f t="shared" si="3"/>
        <v>516</v>
      </c>
    </row>
    <row r="241" spans="1:5" x14ac:dyDescent="0.3">
      <c r="A241">
        <v>1070958420</v>
      </c>
      <c r="B241" t="s">
        <v>2492</v>
      </c>
      <c r="C241" t="str">
        <f>VLOOKUP(A241,Hoja2!$A$1:$I$2453,9,FALSE)</f>
        <v>Paipa</v>
      </c>
      <c r="D241" t="s">
        <v>4732</v>
      </c>
      <c r="E241">
        <f t="shared" si="3"/>
        <v>516</v>
      </c>
    </row>
    <row r="242" spans="1:5" x14ac:dyDescent="0.3">
      <c r="A242">
        <v>1070967370</v>
      </c>
      <c r="B242" t="s">
        <v>2493</v>
      </c>
      <c r="C242" t="str">
        <f>VLOOKUP(A242,Hoja2!$A$1:$I$2453,9,FALSE)</f>
        <v>Paipa</v>
      </c>
      <c r="D242" t="s">
        <v>4732</v>
      </c>
      <c r="E242">
        <f t="shared" si="3"/>
        <v>516</v>
      </c>
    </row>
    <row r="243" spans="1:5" x14ac:dyDescent="0.3">
      <c r="A243">
        <v>1072669026</v>
      </c>
      <c r="B243" t="s">
        <v>2494</v>
      </c>
      <c r="C243" t="str">
        <f>VLOOKUP(A243,Hoja2!$A$1:$I$2453,9,FALSE)</f>
        <v>Paipa</v>
      </c>
      <c r="D243" t="s">
        <v>4732</v>
      </c>
      <c r="E243">
        <f t="shared" si="3"/>
        <v>516</v>
      </c>
    </row>
    <row r="244" spans="1:5" x14ac:dyDescent="0.3">
      <c r="A244">
        <v>1072712165</v>
      </c>
      <c r="B244" t="s">
        <v>2495</v>
      </c>
      <c r="C244" t="str">
        <f>VLOOKUP(A244,Hoja2!$A$1:$I$2453,9,FALSE)</f>
        <v>Paipa</v>
      </c>
      <c r="D244" t="s">
        <v>4732</v>
      </c>
      <c r="E244">
        <f t="shared" si="3"/>
        <v>516</v>
      </c>
    </row>
    <row r="245" spans="1:5" x14ac:dyDescent="0.3">
      <c r="A245">
        <v>1073157428</v>
      </c>
      <c r="B245" t="s">
        <v>2496</v>
      </c>
      <c r="C245" t="str">
        <f>VLOOKUP(A245,Hoja2!$A$1:$I$2453,9,FALSE)</f>
        <v>Paipa</v>
      </c>
      <c r="D245" t="s">
        <v>4732</v>
      </c>
      <c r="E245">
        <f t="shared" si="3"/>
        <v>516</v>
      </c>
    </row>
    <row r="246" spans="1:5" x14ac:dyDescent="0.3">
      <c r="A246">
        <v>1073159657</v>
      </c>
      <c r="B246" t="s">
        <v>2497</v>
      </c>
      <c r="C246" t="str">
        <f>VLOOKUP(A246,Hoja2!$A$1:$I$2453,9,FALSE)</f>
        <v>Paipa</v>
      </c>
      <c r="D246" t="s">
        <v>4732</v>
      </c>
      <c r="E246">
        <f t="shared" si="3"/>
        <v>516</v>
      </c>
    </row>
    <row r="247" spans="1:5" x14ac:dyDescent="0.3">
      <c r="A247">
        <v>1073525936</v>
      </c>
      <c r="B247" t="s">
        <v>2498</v>
      </c>
      <c r="C247" t="str">
        <f>VLOOKUP(A247,Hoja2!$A$1:$I$2453,9,FALSE)</f>
        <v>Paipa</v>
      </c>
      <c r="D247" t="s">
        <v>4732</v>
      </c>
      <c r="E247">
        <f t="shared" si="3"/>
        <v>516</v>
      </c>
    </row>
    <row r="248" spans="1:5" x14ac:dyDescent="0.3">
      <c r="A248">
        <v>1075232353</v>
      </c>
      <c r="B248" t="s">
        <v>2499</v>
      </c>
      <c r="C248" t="str">
        <f>VLOOKUP(A248,Hoja2!$A$1:$I$2453,9,FALSE)</f>
        <v>Paipa</v>
      </c>
      <c r="D248" t="s">
        <v>4732</v>
      </c>
      <c r="E248">
        <f t="shared" si="3"/>
        <v>516</v>
      </c>
    </row>
    <row r="249" spans="1:5" x14ac:dyDescent="0.3">
      <c r="A249">
        <v>1076622425</v>
      </c>
      <c r="B249" t="s">
        <v>2500</v>
      </c>
      <c r="C249" t="str">
        <f>VLOOKUP(A249,Hoja2!$A$1:$I$2453,9,FALSE)</f>
        <v>Paipa</v>
      </c>
      <c r="D249" t="s">
        <v>4732</v>
      </c>
      <c r="E249">
        <f t="shared" si="3"/>
        <v>516</v>
      </c>
    </row>
    <row r="250" spans="1:5" x14ac:dyDescent="0.3">
      <c r="A250">
        <v>1076649582</v>
      </c>
      <c r="B250" t="s">
        <v>2501</v>
      </c>
      <c r="C250" t="str">
        <f>VLOOKUP(A250,Hoja2!$A$1:$I$2453,9,FALSE)</f>
        <v>Tuta</v>
      </c>
      <c r="D250" t="s">
        <v>6430</v>
      </c>
      <c r="E250">
        <f t="shared" si="3"/>
        <v>837</v>
      </c>
    </row>
    <row r="251" spans="1:5" x14ac:dyDescent="0.3">
      <c r="A251">
        <v>1088288021</v>
      </c>
      <c r="B251" t="s">
        <v>2502</v>
      </c>
      <c r="C251" t="str">
        <f>VLOOKUP(A251,Hoja2!$A$1:$I$2453,9,FALSE)</f>
        <v>Paipa</v>
      </c>
      <c r="D251" t="s">
        <v>4732</v>
      </c>
      <c r="E251">
        <f t="shared" si="3"/>
        <v>516</v>
      </c>
    </row>
    <row r="252" spans="1:5" x14ac:dyDescent="0.3">
      <c r="A252">
        <v>1090368699</v>
      </c>
      <c r="B252" t="s">
        <v>2503</v>
      </c>
      <c r="C252" t="str">
        <f>VLOOKUP(A252,Hoja2!$A$1:$I$2453,9,FALSE)</f>
        <v>Paipa</v>
      </c>
      <c r="D252" t="s">
        <v>4732</v>
      </c>
      <c r="E252">
        <f t="shared" si="3"/>
        <v>516</v>
      </c>
    </row>
    <row r="253" spans="1:5" x14ac:dyDescent="0.3">
      <c r="A253">
        <v>1095923207</v>
      </c>
      <c r="B253" t="s">
        <v>2504</v>
      </c>
      <c r="C253" t="str">
        <f>VLOOKUP(A253,Hoja2!$A$1:$I$2453,9,FALSE)</f>
        <v>Paipa</v>
      </c>
      <c r="D253" t="s">
        <v>4732</v>
      </c>
      <c r="E253">
        <f t="shared" si="3"/>
        <v>516</v>
      </c>
    </row>
    <row r="254" spans="1:5" x14ac:dyDescent="0.3">
      <c r="A254">
        <v>10965605</v>
      </c>
      <c r="B254" t="s">
        <v>2505</v>
      </c>
      <c r="C254" t="str">
        <f>VLOOKUP(A254,Hoja2!$A$1:$I$2453,9,FALSE)</f>
        <v>Paipa</v>
      </c>
      <c r="D254" t="s">
        <v>4732</v>
      </c>
      <c r="E254">
        <f t="shared" si="3"/>
        <v>516</v>
      </c>
    </row>
    <row r="255" spans="1:5" x14ac:dyDescent="0.3">
      <c r="A255">
        <v>1096956449</v>
      </c>
      <c r="B255" t="s">
        <v>2506</v>
      </c>
      <c r="C255" t="str">
        <f>VLOOKUP(A255,Hoja2!$A$1:$I$2453,9,FALSE)</f>
        <v>Paipa</v>
      </c>
      <c r="D255" t="s">
        <v>4732</v>
      </c>
      <c r="E255">
        <f t="shared" si="3"/>
        <v>516</v>
      </c>
    </row>
    <row r="256" spans="1:5" x14ac:dyDescent="0.3">
      <c r="A256">
        <v>1097664788</v>
      </c>
      <c r="B256" t="s">
        <v>2507</v>
      </c>
      <c r="C256" t="str">
        <f>VLOOKUP(A256,Hoja2!$A$1:$I$2453,9,FALSE)</f>
        <v>Paipa</v>
      </c>
      <c r="D256" t="s">
        <v>4732</v>
      </c>
      <c r="E256">
        <f t="shared" si="3"/>
        <v>516</v>
      </c>
    </row>
    <row r="257" spans="1:5" x14ac:dyDescent="0.3">
      <c r="A257">
        <v>1098220346</v>
      </c>
      <c r="B257" t="s">
        <v>2508</v>
      </c>
      <c r="C257" t="str">
        <f>VLOOKUP(A257,Hoja2!$A$1:$I$2453,9,FALSE)</f>
        <v>Paipa</v>
      </c>
      <c r="D257" t="s">
        <v>4732</v>
      </c>
      <c r="E257">
        <f t="shared" si="3"/>
        <v>516</v>
      </c>
    </row>
    <row r="258" spans="1:5" x14ac:dyDescent="0.3">
      <c r="A258">
        <v>1098646020</v>
      </c>
      <c r="B258" t="s">
        <v>2509</v>
      </c>
      <c r="C258" t="str">
        <f>VLOOKUP(A258,Hoja2!$A$1:$I$2453,9,FALSE)</f>
        <v>Paipa</v>
      </c>
      <c r="D258" t="s">
        <v>4732</v>
      </c>
      <c r="E258">
        <f t="shared" si="3"/>
        <v>516</v>
      </c>
    </row>
    <row r="259" spans="1:5" x14ac:dyDescent="0.3">
      <c r="A259">
        <v>1098664352</v>
      </c>
      <c r="B259" t="s">
        <v>2510</v>
      </c>
      <c r="C259" t="str">
        <f>VLOOKUP(A259,Hoja2!$A$1:$I$2453,9,FALSE)</f>
        <v>Paipa</v>
      </c>
      <c r="D259" t="s">
        <v>4732</v>
      </c>
      <c r="E259">
        <f t="shared" ref="E259:E322" si="4">VLOOKUP(D259,$G$2:$H$15,2,FALSE)</f>
        <v>516</v>
      </c>
    </row>
    <row r="260" spans="1:5" x14ac:dyDescent="0.3">
      <c r="A260">
        <v>1098676650</v>
      </c>
      <c r="B260" t="s">
        <v>2511</v>
      </c>
      <c r="C260" t="str">
        <f>VLOOKUP(A260,Hoja2!$A$1:$I$2453,9,FALSE)</f>
        <v>Paipa</v>
      </c>
      <c r="D260" t="s">
        <v>4732</v>
      </c>
      <c r="E260">
        <f t="shared" si="4"/>
        <v>516</v>
      </c>
    </row>
    <row r="261" spans="1:5" x14ac:dyDescent="0.3">
      <c r="A261">
        <v>1098677111</v>
      </c>
      <c r="B261" t="s">
        <v>2512</v>
      </c>
      <c r="C261" t="str">
        <f>VLOOKUP(A261,Hoja2!$A$1:$I$2453,9,FALSE)</f>
        <v>Paipa</v>
      </c>
      <c r="D261" t="s">
        <v>4732</v>
      </c>
      <c r="E261">
        <f t="shared" si="4"/>
        <v>516</v>
      </c>
    </row>
    <row r="262" spans="1:5" x14ac:dyDescent="0.3">
      <c r="A262">
        <v>1101757719</v>
      </c>
      <c r="B262" t="s">
        <v>2513</v>
      </c>
      <c r="C262" t="str">
        <f>VLOOKUP(A262,Hoja2!$A$1:$I$2453,9,FALSE)</f>
        <v>Paipa</v>
      </c>
      <c r="D262" t="s">
        <v>4732</v>
      </c>
      <c r="E262">
        <f t="shared" si="4"/>
        <v>516</v>
      </c>
    </row>
    <row r="263" spans="1:5" x14ac:dyDescent="0.3">
      <c r="A263">
        <v>1110510269</v>
      </c>
      <c r="B263" t="s">
        <v>2514</v>
      </c>
      <c r="C263" t="str">
        <f>VLOOKUP(A263,Hoja2!$A$1:$I$2453,9,FALSE)</f>
        <v>Paipa</v>
      </c>
      <c r="D263" t="s">
        <v>4732</v>
      </c>
      <c r="E263">
        <f t="shared" si="4"/>
        <v>516</v>
      </c>
    </row>
    <row r="264" spans="1:5" x14ac:dyDescent="0.3">
      <c r="A264">
        <v>1115911640</v>
      </c>
      <c r="B264" t="s">
        <v>2515</v>
      </c>
      <c r="C264" t="str">
        <f>VLOOKUP(A264,Hoja2!$A$1:$I$2453,9,FALSE)</f>
        <v>Paipa</v>
      </c>
      <c r="D264" t="s">
        <v>4732</v>
      </c>
      <c r="E264">
        <f t="shared" si="4"/>
        <v>516</v>
      </c>
    </row>
    <row r="265" spans="1:5" x14ac:dyDescent="0.3">
      <c r="A265">
        <v>1116546840</v>
      </c>
      <c r="B265" t="s">
        <v>2516</v>
      </c>
      <c r="C265" t="str">
        <f>VLOOKUP(A265,Hoja2!$A$1:$I$2453,9,FALSE)</f>
        <v>Paipa</v>
      </c>
      <c r="D265" t="s">
        <v>4732</v>
      </c>
      <c r="E265">
        <f t="shared" si="4"/>
        <v>516</v>
      </c>
    </row>
    <row r="266" spans="1:5" x14ac:dyDescent="0.3">
      <c r="A266">
        <v>1118166981</v>
      </c>
      <c r="B266" t="s">
        <v>2517</v>
      </c>
      <c r="C266" t="str">
        <f>VLOOKUP(A266,Hoja2!$A$1:$I$2453,9,FALSE)</f>
        <v>Paipa</v>
      </c>
      <c r="D266" t="s">
        <v>4732</v>
      </c>
      <c r="E266">
        <f t="shared" si="4"/>
        <v>516</v>
      </c>
    </row>
    <row r="267" spans="1:5" x14ac:dyDescent="0.3">
      <c r="A267">
        <v>1121883023</v>
      </c>
      <c r="B267" t="s">
        <v>2518</v>
      </c>
      <c r="C267" t="str">
        <f>VLOOKUP(A267,Hoja2!$A$1:$I$2453,9,FALSE)</f>
        <v>Paipa</v>
      </c>
      <c r="D267" t="s">
        <v>4732</v>
      </c>
      <c r="E267">
        <f t="shared" si="4"/>
        <v>516</v>
      </c>
    </row>
    <row r="268" spans="1:5" x14ac:dyDescent="0.3">
      <c r="A268">
        <v>1121961688</v>
      </c>
      <c r="B268" t="s">
        <v>2519</v>
      </c>
      <c r="C268" t="str">
        <f>VLOOKUP(A268,Hoja2!$A$1:$I$2453,9,FALSE)</f>
        <v>Paipa</v>
      </c>
      <c r="D268" t="s">
        <v>4732</v>
      </c>
      <c r="E268">
        <f t="shared" si="4"/>
        <v>516</v>
      </c>
    </row>
    <row r="269" spans="1:5" x14ac:dyDescent="0.3">
      <c r="A269">
        <v>1122130979</v>
      </c>
      <c r="B269" t="s">
        <v>2520</v>
      </c>
      <c r="C269" t="str">
        <f>VLOOKUP(A269,Hoja2!$A$1:$I$2453,9,FALSE)</f>
        <v>Paipa</v>
      </c>
      <c r="D269" t="s">
        <v>4732</v>
      </c>
      <c r="E269">
        <f t="shared" si="4"/>
        <v>516</v>
      </c>
    </row>
    <row r="270" spans="1:5" x14ac:dyDescent="0.3">
      <c r="A270">
        <v>11324099</v>
      </c>
      <c r="B270" t="s">
        <v>2521</v>
      </c>
      <c r="C270" t="str">
        <f>VLOOKUP(A270,Hoja2!$A$1:$I$2453,9,FALSE)</f>
        <v>Duitama</v>
      </c>
      <c r="D270" t="s">
        <v>4736</v>
      </c>
      <c r="E270">
        <f t="shared" si="4"/>
        <v>238</v>
      </c>
    </row>
    <row r="271" spans="1:5" x14ac:dyDescent="0.3">
      <c r="A271">
        <v>11346565</v>
      </c>
      <c r="B271" t="s">
        <v>2522</v>
      </c>
      <c r="C271" t="str">
        <f>VLOOKUP(A271,Hoja2!$A$1:$I$2453,9,FALSE)</f>
        <v>Paipa</v>
      </c>
      <c r="D271" t="s">
        <v>4732</v>
      </c>
      <c r="E271">
        <f t="shared" si="4"/>
        <v>516</v>
      </c>
    </row>
    <row r="272" spans="1:5" x14ac:dyDescent="0.3">
      <c r="A272">
        <v>1136889559</v>
      </c>
      <c r="B272" t="s">
        <v>2523</v>
      </c>
      <c r="C272" t="str">
        <f>VLOOKUP(A272,Hoja2!$A$1:$I$2453,9,FALSE)</f>
        <v>Paipa</v>
      </c>
      <c r="D272" t="s">
        <v>4732</v>
      </c>
      <c r="E272">
        <f t="shared" si="4"/>
        <v>516</v>
      </c>
    </row>
    <row r="273" spans="1:5" x14ac:dyDescent="0.3">
      <c r="A273">
        <v>1143325167</v>
      </c>
      <c r="B273" t="s">
        <v>2524</v>
      </c>
      <c r="C273" t="str">
        <f>VLOOKUP(A273,Hoja2!$A$1:$I$2453,9,FALSE)</f>
        <v>Paipa</v>
      </c>
      <c r="D273" t="s">
        <v>4732</v>
      </c>
      <c r="E273">
        <f t="shared" si="4"/>
        <v>516</v>
      </c>
    </row>
    <row r="274" spans="1:5" x14ac:dyDescent="0.3">
      <c r="A274">
        <v>1144026203</v>
      </c>
      <c r="B274" t="s">
        <v>2525</v>
      </c>
      <c r="C274" t="str">
        <f>VLOOKUP(A274,Hoja2!$A$1:$I$2453,9,FALSE)</f>
        <v>Paipa</v>
      </c>
      <c r="D274" t="s">
        <v>4732</v>
      </c>
      <c r="E274">
        <f t="shared" si="4"/>
        <v>516</v>
      </c>
    </row>
    <row r="275" spans="1:5" x14ac:dyDescent="0.3">
      <c r="A275">
        <v>11518711</v>
      </c>
      <c r="B275" t="s">
        <v>2526</v>
      </c>
      <c r="C275" t="str">
        <f>VLOOKUP(A275,Hoja2!$A$1:$I$2453,9,FALSE)</f>
        <v>Paipa</v>
      </c>
      <c r="D275" t="s">
        <v>4732</v>
      </c>
      <c r="E275">
        <f t="shared" si="4"/>
        <v>516</v>
      </c>
    </row>
    <row r="276" spans="1:5" x14ac:dyDescent="0.3">
      <c r="A276">
        <v>1193578082</v>
      </c>
      <c r="B276" t="s">
        <v>2527</v>
      </c>
      <c r="C276" t="str">
        <f>VLOOKUP(A276,Hoja2!$A$1:$I$2453,9,FALSE)</f>
        <v>Paipa</v>
      </c>
      <c r="D276" t="s">
        <v>4732</v>
      </c>
      <c r="E276">
        <f t="shared" si="4"/>
        <v>516</v>
      </c>
    </row>
    <row r="277" spans="1:5" x14ac:dyDescent="0.3">
      <c r="A277">
        <v>12111200</v>
      </c>
      <c r="B277" t="s">
        <v>2528</v>
      </c>
      <c r="C277" t="str">
        <f>VLOOKUP(A277,Hoja2!$A$1:$I$2453,9,FALSE)</f>
        <v>Paipa</v>
      </c>
      <c r="D277" t="s">
        <v>4732</v>
      </c>
      <c r="E277">
        <f t="shared" si="4"/>
        <v>516</v>
      </c>
    </row>
    <row r="278" spans="1:5" x14ac:dyDescent="0.3">
      <c r="A278">
        <v>12965748</v>
      </c>
      <c r="B278" t="s">
        <v>2529</v>
      </c>
      <c r="C278" t="str">
        <f>VLOOKUP(A278,Hoja2!$A$1:$I$2453,9,FALSE)</f>
        <v>Paipa</v>
      </c>
      <c r="D278" t="s">
        <v>4732</v>
      </c>
      <c r="E278">
        <f t="shared" si="4"/>
        <v>516</v>
      </c>
    </row>
    <row r="279" spans="1:5" x14ac:dyDescent="0.3">
      <c r="A279">
        <v>13171097</v>
      </c>
      <c r="B279" t="s">
        <v>2530</v>
      </c>
      <c r="C279" t="str">
        <f>VLOOKUP(A279,Hoja2!$A$1:$I$2453,9,FALSE)</f>
        <v>Paipa</v>
      </c>
      <c r="D279" t="s">
        <v>4732</v>
      </c>
      <c r="E279">
        <f t="shared" si="4"/>
        <v>516</v>
      </c>
    </row>
    <row r="280" spans="1:5" x14ac:dyDescent="0.3">
      <c r="A280">
        <v>13275991</v>
      </c>
      <c r="B280" t="s">
        <v>2531</v>
      </c>
      <c r="C280" t="str">
        <f>VLOOKUP(A280,Hoja2!$A$1:$I$2453,9,FALSE)</f>
        <v>Paipa</v>
      </c>
      <c r="D280" t="s">
        <v>4732</v>
      </c>
      <c r="E280">
        <f t="shared" si="4"/>
        <v>516</v>
      </c>
    </row>
    <row r="281" spans="1:5" x14ac:dyDescent="0.3">
      <c r="A281">
        <v>13373080</v>
      </c>
      <c r="B281" t="s">
        <v>2532</v>
      </c>
      <c r="C281" t="str">
        <f>VLOOKUP(A281,Hoja2!$A$1:$I$2453,9,FALSE)</f>
        <v>Paipa</v>
      </c>
      <c r="D281" t="s">
        <v>4732</v>
      </c>
      <c r="E281">
        <f t="shared" si="4"/>
        <v>516</v>
      </c>
    </row>
    <row r="282" spans="1:5" x14ac:dyDescent="0.3">
      <c r="A282">
        <v>13510366</v>
      </c>
      <c r="B282" t="s">
        <v>2533</v>
      </c>
      <c r="C282" t="str">
        <f>VLOOKUP(A282,Hoja2!$A$1:$I$2453,9,FALSE)</f>
        <v>Paipa</v>
      </c>
      <c r="D282" t="s">
        <v>4732</v>
      </c>
      <c r="E282">
        <f t="shared" si="4"/>
        <v>516</v>
      </c>
    </row>
    <row r="283" spans="1:5" x14ac:dyDescent="0.3">
      <c r="A283">
        <v>13541061</v>
      </c>
      <c r="B283" t="s">
        <v>2534</v>
      </c>
      <c r="C283" t="str">
        <f>VLOOKUP(A283,Hoja2!$A$1:$I$2453,9,FALSE)</f>
        <v>Paipa</v>
      </c>
      <c r="D283" t="s">
        <v>4732</v>
      </c>
      <c r="E283">
        <f t="shared" si="4"/>
        <v>516</v>
      </c>
    </row>
    <row r="284" spans="1:5" x14ac:dyDescent="0.3">
      <c r="A284">
        <v>13543722</v>
      </c>
      <c r="B284" t="s">
        <v>2535</v>
      </c>
      <c r="C284" t="str">
        <f>VLOOKUP(A284,Hoja2!$A$1:$I$2453,9,FALSE)</f>
        <v>Paipa</v>
      </c>
      <c r="D284" t="s">
        <v>4732</v>
      </c>
      <c r="E284">
        <f t="shared" si="4"/>
        <v>516</v>
      </c>
    </row>
    <row r="285" spans="1:5" x14ac:dyDescent="0.3">
      <c r="A285">
        <v>13544758</v>
      </c>
      <c r="B285" t="s">
        <v>2536</v>
      </c>
      <c r="C285" t="str">
        <f>VLOOKUP(A285,Hoja2!$A$1:$I$2453,9,FALSE)</f>
        <v>Paipa</v>
      </c>
      <c r="D285" t="s">
        <v>4732</v>
      </c>
      <c r="E285">
        <f t="shared" si="4"/>
        <v>516</v>
      </c>
    </row>
    <row r="286" spans="1:5" x14ac:dyDescent="0.3">
      <c r="A286">
        <v>13700545</v>
      </c>
      <c r="B286" t="s">
        <v>2537</v>
      </c>
      <c r="C286" t="str">
        <f>VLOOKUP(A286,Hoja2!$A$1:$I$2453,9,FALSE)</f>
        <v>Paipa</v>
      </c>
      <c r="D286" t="s">
        <v>4732</v>
      </c>
      <c r="E286">
        <f t="shared" si="4"/>
        <v>516</v>
      </c>
    </row>
    <row r="287" spans="1:5" x14ac:dyDescent="0.3">
      <c r="A287">
        <v>13718344</v>
      </c>
      <c r="B287" t="s">
        <v>2538</v>
      </c>
      <c r="C287" t="str">
        <f>VLOOKUP(A287,Hoja2!$A$1:$I$2453,9,FALSE)</f>
        <v>Paipa</v>
      </c>
      <c r="D287" t="s">
        <v>4732</v>
      </c>
      <c r="E287">
        <f t="shared" si="4"/>
        <v>516</v>
      </c>
    </row>
    <row r="288" spans="1:5" x14ac:dyDescent="0.3">
      <c r="A288">
        <v>13747738</v>
      </c>
      <c r="B288" t="s">
        <v>2539</v>
      </c>
      <c r="C288" t="str">
        <f>VLOOKUP(A288,Hoja2!$A$1:$I$2453,9,FALSE)</f>
        <v>Paipa</v>
      </c>
      <c r="D288" t="s">
        <v>4732</v>
      </c>
      <c r="E288">
        <f t="shared" si="4"/>
        <v>516</v>
      </c>
    </row>
    <row r="289" spans="1:5" x14ac:dyDescent="0.3">
      <c r="A289">
        <v>13930108</v>
      </c>
      <c r="B289" t="s">
        <v>2540</v>
      </c>
      <c r="C289" t="str">
        <f>VLOOKUP(A289,Hoja2!$A$1:$I$2453,9,FALSE)</f>
        <v>Paipa</v>
      </c>
      <c r="D289" t="s">
        <v>4732</v>
      </c>
      <c r="E289">
        <f t="shared" si="4"/>
        <v>516</v>
      </c>
    </row>
    <row r="290" spans="1:5" x14ac:dyDescent="0.3">
      <c r="A290">
        <v>13957132</v>
      </c>
      <c r="B290" t="s">
        <v>2541</v>
      </c>
      <c r="C290" t="str">
        <f>VLOOKUP(A290,Hoja2!$A$1:$I$2453,9,FALSE)</f>
        <v>Paipa</v>
      </c>
      <c r="D290" t="s">
        <v>4732</v>
      </c>
      <c r="E290">
        <f t="shared" si="4"/>
        <v>516</v>
      </c>
    </row>
    <row r="291" spans="1:5" x14ac:dyDescent="0.3">
      <c r="A291">
        <v>14397978</v>
      </c>
      <c r="B291" t="s">
        <v>2542</v>
      </c>
      <c r="C291" t="str">
        <f>VLOOKUP(A291,Hoja2!$A$1:$I$2453,9,FALSE)</f>
        <v>Paipa</v>
      </c>
      <c r="D291" t="s">
        <v>4732</v>
      </c>
      <c r="E291">
        <f t="shared" si="4"/>
        <v>516</v>
      </c>
    </row>
    <row r="292" spans="1:5" x14ac:dyDescent="0.3">
      <c r="A292">
        <v>15886578</v>
      </c>
      <c r="B292" t="s">
        <v>2543</v>
      </c>
      <c r="C292" t="str">
        <f>VLOOKUP(A292,Hoja2!$A$1:$I$2453,9,FALSE)</f>
        <v>Paipa</v>
      </c>
      <c r="D292" t="s">
        <v>4732</v>
      </c>
      <c r="E292">
        <f t="shared" si="4"/>
        <v>516</v>
      </c>
    </row>
    <row r="293" spans="1:5" x14ac:dyDescent="0.3">
      <c r="A293">
        <v>15888977</v>
      </c>
      <c r="B293" t="s">
        <v>2544</v>
      </c>
      <c r="C293" t="str">
        <f>VLOOKUP(A293,Hoja2!$A$1:$I$2453,9,FALSE)</f>
        <v>Paipa</v>
      </c>
      <c r="D293" t="s">
        <v>4732</v>
      </c>
      <c r="E293">
        <f t="shared" si="4"/>
        <v>516</v>
      </c>
    </row>
    <row r="294" spans="1:5" x14ac:dyDescent="0.3">
      <c r="A294">
        <v>15960837</v>
      </c>
      <c r="B294" t="s">
        <v>2545</v>
      </c>
      <c r="C294" t="str">
        <f>VLOOKUP(A294,Hoja2!$A$1:$I$2453,9,FALSE)</f>
        <v>Paipa</v>
      </c>
      <c r="D294" t="s">
        <v>4732</v>
      </c>
      <c r="E294">
        <f t="shared" si="4"/>
        <v>516</v>
      </c>
    </row>
    <row r="295" spans="1:5" x14ac:dyDescent="0.3">
      <c r="A295">
        <v>16139165</v>
      </c>
      <c r="B295" t="s">
        <v>2546</v>
      </c>
      <c r="C295" t="str">
        <f>VLOOKUP(A295,Hoja2!$A$1:$I$2453,9,FALSE)</f>
        <v>Paipa</v>
      </c>
      <c r="D295" t="s">
        <v>4732</v>
      </c>
      <c r="E295">
        <f t="shared" si="4"/>
        <v>516</v>
      </c>
    </row>
    <row r="296" spans="1:5" x14ac:dyDescent="0.3">
      <c r="A296">
        <v>16603937</v>
      </c>
      <c r="B296" t="s">
        <v>2547</v>
      </c>
      <c r="C296" t="str">
        <f>VLOOKUP(A296,Hoja2!$A$1:$I$2453,9,FALSE)</f>
        <v>Paipa</v>
      </c>
      <c r="D296" t="s">
        <v>4732</v>
      </c>
      <c r="E296">
        <f t="shared" si="4"/>
        <v>516</v>
      </c>
    </row>
    <row r="297" spans="1:5" x14ac:dyDescent="0.3">
      <c r="A297">
        <v>16940637</v>
      </c>
      <c r="B297" t="s">
        <v>2548</v>
      </c>
      <c r="C297" t="str">
        <f>VLOOKUP(A297,Hoja2!$A$1:$I$2453,9,FALSE)</f>
        <v>Paipa</v>
      </c>
      <c r="D297" t="s">
        <v>4732</v>
      </c>
      <c r="E297">
        <f t="shared" si="4"/>
        <v>516</v>
      </c>
    </row>
    <row r="298" spans="1:5" x14ac:dyDescent="0.3">
      <c r="A298">
        <v>19152897</v>
      </c>
      <c r="B298" t="s">
        <v>2549</v>
      </c>
      <c r="C298" t="str">
        <f>VLOOKUP(A298,Hoja2!$A$1:$I$2453,9,FALSE)</f>
        <v>Paipa</v>
      </c>
      <c r="D298" t="s">
        <v>4732</v>
      </c>
      <c r="E298">
        <f t="shared" si="4"/>
        <v>516</v>
      </c>
    </row>
    <row r="299" spans="1:5" x14ac:dyDescent="0.3">
      <c r="A299">
        <v>19209264</v>
      </c>
      <c r="B299" t="s">
        <v>2550</v>
      </c>
      <c r="C299" t="str">
        <f>VLOOKUP(A299,Hoja2!$A$1:$I$2453,9,FALSE)</f>
        <v>Paipa</v>
      </c>
      <c r="D299" t="s">
        <v>4732</v>
      </c>
      <c r="E299">
        <f t="shared" si="4"/>
        <v>516</v>
      </c>
    </row>
    <row r="300" spans="1:5" x14ac:dyDescent="0.3">
      <c r="A300">
        <v>19222612</v>
      </c>
      <c r="B300" t="s">
        <v>2551</v>
      </c>
      <c r="C300" t="str">
        <f>VLOOKUP(A300,Hoja2!$A$1:$I$2453,9,FALSE)</f>
        <v>Paipa</v>
      </c>
      <c r="D300" t="s">
        <v>4732</v>
      </c>
      <c r="E300">
        <f t="shared" si="4"/>
        <v>516</v>
      </c>
    </row>
    <row r="301" spans="1:5" x14ac:dyDescent="0.3">
      <c r="A301">
        <v>19234638</v>
      </c>
      <c r="B301" t="s">
        <v>2552</v>
      </c>
      <c r="C301" t="str">
        <f>VLOOKUP(A301,Hoja2!$A$1:$I$2453,9,FALSE)</f>
        <v>Paipa</v>
      </c>
      <c r="D301" t="s">
        <v>4732</v>
      </c>
      <c r="E301">
        <f t="shared" si="4"/>
        <v>516</v>
      </c>
    </row>
    <row r="302" spans="1:5" x14ac:dyDescent="0.3">
      <c r="A302">
        <v>19266464</v>
      </c>
      <c r="B302" t="s">
        <v>2553</v>
      </c>
      <c r="C302" t="str">
        <f>VLOOKUP(A302,Hoja2!$A$1:$I$2453,9,FALSE)</f>
        <v>Paipa</v>
      </c>
      <c r="D302" t="s">
        <v>4732</v>
      </c>
      <c r="E302">
        <f t="shared" si="4"/>
        <v>516</v>
      </c>
    </row>
    <row r="303" spans="1:5" x14ac:dyDescent="0.3">
      <c r="A303">
        <v>19318882</v>
      </c>
      <c r="B303" t="s">
        <v>2554</v>
      </c>
      <c r="C303" t="str">
        <f>VLOOKUP(A303,Hoja2!$A$1:$I$2453,9,FALSE)</f>
        <v>Paipa</v>
      </c>
      <c r="D303" t="s">
        <v>4732</v>
      </c>
      <c r="E303">
        <f t="shared" si="4"/>
        <v>516</v>
      </c>
    </row>
    <row r="304" spans="1:5" x14ac:dyDescent="0.3">
      <c r="A304">
        <v>19343432</v>
      </c>
      <c r="B304" t="s">
        <v>2555</v>
      </c>
      <c r="C304" t="str">
        <f>VLOOKUP(A304,Hoja2!$A$1:$I$2453,9,FALSE)</f>
        <v>Paipa</v>
      </c>
      <c r="D304" t="s">
        <v>4732</v>
      </c>
      <c r="E304">
        <f t="shared" si="4"/>
        <v>516</v>
      </c>
    </row>
    <row r="305" spans="1:5" x14ac:dyDescent="0.3">
      <c r="A305">
        <v>19447311</v>
      </c>
      <c r="B305" t="s">
        <v>2556</v>
      </c>
      <c r="C305" t="str">
        <f>VLOOKUP(A305,Hoja2!$A$1:$I$2453,9,FALSE)</f>
        <v>Paipa</v>
      </c>
      <c r="D305" t="s">
        <v>4732</v>
      </c>
      <c r="E305">
        <f t="shared" si="4"/>
        <v>516</v>
      </c>
    </row>
    <row r="306" spans="1:5" x14ac:dyDescent="0.3">
      <c r="A306">
        <v>19459698</v>
      </c>
      <c r="B306" t="s">
        <v>2557</v>
      </c>
      <c r="C306" t="str">
        <f>VLOOKUP(A306,Hoja2!$A$1:$I$2453,9,FALSE)</f>
        <v>Paipa</v>
      </c>
      <c r="D306" t="s">
        <v>4732</v>
      </c>
      <c r="E306">
        <f t="shared" si="4"/>
        <v>516</v>
      </c>
    </row>
    <row r="307" spans="1:5" x14ac:dyDescent="0.3">
      <c r="A307">
        <v>19476433</v>
      </c>
      <c r="B307" t="s">
        <v>2558</v>
      </c>
      <c r="C307" t="str">
        <f>VLOOKUP(A307,Hoja2!$A$1:$I$2453,9,FALSE)</f>
        <v>Paipa</v>
      </c>
      <c r="D307" t="s">
        <v>4732</v>
      </c>
      <c r="E307">
        <f t="shared" si="4"/>
        <v>516</v>
      </c>
    </row>
    <row r="308" spans="1:5" x14ac:dyDescent="0.3">
      <c r="A308">
        <v>20064874</v>
      </c>
      <c r="B308" t="s">
        <v>2559</v>
      </c>
      <c r="C308" t="str">
        <f>VLOOKUP(A308,Hoja2!$A$1:$I$2453,9,FALSE)</f>
        <v>Paipa</v>
      </c>
      <c r="D308" t="s">
        <v>4732</v>
      </c>
      <c r="E308">
        <f t="shared" si="4"/>
        <v>516</v>
      </c>
    </row>
    <row r="309" spans="1:5" x14ac:dyDescent="0.3">
      <c r="A309">
        <v>222222222</v>
      </c>
      <c r="B309" t="s">
        <v>2560</v>
      </c>
      <c r="C309" t="e">
        <f>VLOOKUP(A309,Hoja2!$A$1:$I$2453,9,FALSE)</f>
        <v>#N/A</v>
      </c>
      <c r="D309" t="e">
        <v>#N/A</v>
      </c>
      <c r="E309" t="e">
        <f t="shared" si="4"/>
        <v>#N/A</v>
      </c>
    </row>
    <row r="310" spans="1:5" x14ac:dyDescent="0.3">
      <c r="A310">
        <v>23350702</v>
      </c>
      <c r="B310" t="s">
        <v>2561</v>
      </c>
      <c r="C310" t="str">
        <f>VLOOKUP(A310,Hoja2!$A$1:$I$2453,9,FALSE)</f>
        <v>Paipa</v>
      </c>
      <c r="D310" t="s">
        <v>4732</v>
      </c>
      <c r="E310">
        <f t="shared" si="4"/>
        <v>516</v>
      </c>
    </row>
    <row r="311" spans="1:5" x14ac:dyDescent="0.3">
      <c r="A311">
        <v>23350824</v>
      </c>
      <c r="B311" t="s">
        <v>2562</v>
      </c>
      <c r="C311" t="str">
        <f>VLOOKUP(A311,Hoja2!$A$1:$I$2453,9,FALSE)</f>
        <v>Duitama</v>
      </c>
      <c r="D311" t="s">
        <v>4736</v>
      </c>
      <c r="E311">
        <f t="shared" si="4"/>
        <v>238</v>
      </c>
    </row>
    <row r="312" spans="1:5" x14ac:dyDescent="0.3">
      <c r="A312">
        <v>23422555</v>
      </c>
      <c r="B312" t="s">
        <v>2563</v>
      </c>
      <c r="C312" t="str">
        <f>VLOOKUP(A312,Hoja2!$A$1:$I$2453,9,FALSE)</f>
        <v>Paipa</v>
      </c>
      <c r="D312" t="s">
        <v>4732</v>
      </c>
      <c r="E312">
        <f t="shared" si="4"/>
        <v>516</v>
      </c>
    </row>
    <row r="313" spans="1:5" x14ac:dyDescent="0.3">
      <c r="A313">
        <v>23555651</v>
      </c>
      <c r="B313" t="s">
        <v>2564</v>
      </c>
      <c r="C313" t="str">
        <f>VLOOKUP(A313,Hoja2!$A$1:$I$2453,9,FALSE)</f>
        <v>Paipa</v>
      </c>
      <c r="D313" t="s">
        <v>4732</v>
      </c>
      <c r="E313">
        <f t="shared" si="4"/>
        <v>516</v>
      </c>
    </row>
    <row r="314" spans="1:5" x14ac:dyDescent="0.3">
      <c r="A314">
        <v>23637267</v>
      </c>
      <c r="B314" t="s">
        <v>2565</v>
      </c>
      <c r="C314" t="str">
        <f>VLOOKUP(A314,Hoja2!$A$1:$I$2453,9,FALSE)</f>
        <v>Paipa</v>
      </c>
      <c r="D314" t="s">
        <v>4732</v>
      </c>
      <c r="E314">
        <f t="shared" si="4"/>
        <v>516</v>
      </c>
    </row>
    <row r="315" spans="1:5" x14ac:dyDescent="0.3">
      <c r="A315">
        <v>23810152</v>
      </c>
      <c r="B315" t="s">
        <v>2566</v>
      </c>
      <c r="C315" t="str">
        <f>VLOOKUP(A315,Hoja2!$A$1:$I$2453,9,FALSE)</f>
        <v>Paipa</v>
      </c>
      <c r="D315" t="s">
        <v>4732</v>
      </c>
      <c r="E315">
        <f t="shared" si="4"/>
        <v>516</v>
      </c>
    </row>
    <row r="316" spans="1:5" x14ac:dyDescent="0.3">
      <c r="A316">
        <v>23853895</v>
      </c>
      <c r="B316" t="s">
        <v>2567</v>
      </c>
      <c r="C316" t="str">
        <f>VLOOKUP(A316,Hoja2!$A$1:$I$2453,9,FALSE)</f>
        <v>Paipa</v>
      </c>
      <c r="D316" t="s">
        <v>4732</v>
      </c>
      <c r="E316">
        <f t="shared" si="4"/>
        <v>516</v>
      </c>
    </row>
    <row r="317" spans="1:5" x14ac:dyDescent="0.3">
      <c r="A317">
        <v>23854795</v>
      </c>
      <c r="B317" t="s">
        <v>2568</v>
      </c>
      <c r="C317" t="str">
        <f>VLOOKUP(A317,Hoja2!$A$1:$I$2453,9,FALSE)</f>
        <v>Paipa</v>
      </c>
      <c r="D317" t="s">
        <v>4732</v>
      </c>
      <c r="E317">
        <f t="shared" si="4"/>
        <v>516</v>
      </c>
    </row>
    <row r="318" spans="1:5" x14ac:dyDescent="0.3">
      <c r="A318">
        <v>23855138</v>
      </c>
      <c r="B318" t="s">
        <v>2569</v>
      </c>
      <c r="C318" t="str">
        <f>VLOOKUP(A318,Hoja2!$A$1:$I$2453,9,FALSE)</f>
        <v>Paipa</v>
      </c>
      <c r="D318" t="s">
        <v>4732</v>
      </c>
      <c r="E318">
        <f t="shared" si="4"/>
        <v>516</v>
      </c>
    </row>
    <row r="319" spans="1:5" x14ac:dyDescent="0.3">
      <c r="A319">
        <v>23855363</v>
      </c>
      <c r="B319" t="s">
        <v>2570</v>
      </c>
      <c r="C319" t="str">
        <f>VLOOKUP(A319,Hoja2!$A$1:$I$2453,9,FALSE)</f>
        <v>Paipa</v>
      </c>
      <c r="D319" t="s">
        <v>4732</v>
      </c>
      <c r="E319">
        <f t="shared" si="4"/>
        <v>516</v>
      </c>
    </row>
    <row r="320" spans="1:5" x14ac:dyDescent="0.3">
      <c r="A320">
        <v>23855607</v>
      </c>
      <c r="B320" t="s">
        <v>2571</v>
      </c>
      <c r="C320" t="str">
        <f>VLOOKUP(A320,Hoja2!$A$1:$I$2453,9,FALSE)</f>
        <v>Paipa</v>
      </c>
      <c r="D320" t="s">
        <v>4732</v>
      </c>
      <c r="E320">
        <f t="shared" si="4"/>
        <v>516</v>
      </c>
    </row>
    <row r="321" spans="1:5" x14ac:dyDescent="0.3">
      <c r="A321">
        <v>23855950</v>
      </c>
      <c r="B321" t="s">
        <v>2572</v>
      </c>
      <c r="C321" t="str">
        <f>VLOOKUP(A321,Hoja2!$A$1:$I$2453,9,FALSE)</f>
        <v>Paipa</v>
      </c>
      <c r="D321" t="s">
        <v>4732</v>
      </c>
      <c r="E321">
        <f t="shared" si="4"/>
        <v>516</v>
      </c>
    </row>
    <row r="322" spans="1:5" x14ac:dyDescent="0.3">
      <c r="A322">
        <v>23856843</v>
      </c>
      <c r="B322" t="s">
        <v>2573</v>
      </c>
      <c r="C322" t="str">
        <f>VLOOKUP(A322,Hoja2!$A$1:$I$2453,9,FALSE)</f>
        <v>Paipa</v>
      </c>
      <c r="D322" t="s">
        <v>4732</v>
      </c>
      <c r="E322">
        <f t="shared" si="4"/>
        <v>516</v>
      </c>
    </row>
    <row r="323" spans="1:5" x14ac:dyDescent="0.3">
      <c r="A323">
        <v>23857349</v>
      </c>
      <c r="B323" t="s">
        <v>2574</v>
      </c>
      <c r="C323" t="str">
        <f>VLOOKUP(A323,Hoja2!$A$1:$I$2453,9,FALSE)</f>
        <v>Paipa</v>
      </c>
      <c r="D323" t="s">
        <v>4732</v>
      </c>
      <c r="E323">
        <f t="shared" ref="E323:E386" si="5">VLOOKUP(D323,$G$2:$H$15,2,FALSE)</f>
        <v>516</v>
      </c>
    </row>
    <row r="324" spans="1:5" x14ac:dyDescent="0.3">
      <c r="A324">
        <v>23857518</v>
      </c>
      <c r="B324" t="s">
        <v>2575</v>
      </c>
      <c r="C324" t="str">
        <f>VLOOKUP(A324,Hoja2!$A$1:$I$2453,9,FALSE)</f>
        <v>Paipa</v>
      </c>
      <c r="D324" t="s">
        <v>4732</v>
      </c>
      <c r="E324">
        <f t="shared" si="5"/>
        <v>516</v>
      </c>
    </row>
    <row r="325" spans="1:5" x14ac:dyDescent="0.3">
      <c r="A325">
        <v>23914412</v>
      </c>
      <c r="B325" t="s">
        <v>2576</v>
      </c>
      <c r="C325" t="str">
        <f>VLOOKUP(A325,Hoja2!$A$1:$I$2453,9,FALSE)</f>
        <v>Paipa</v>
      </c>
      <c r="D325" t="s">
        <v>4732</v>
      </c>
      <c r="E325">
        <f t="shared" si="5"/>
        <v>516</v>
      </c>
    </row>
    <row r="326" spans="1:5" x14ac:dyDescent="0.3">
      <c r="A326">
        <v>24042109</v>
      </c>
      <c r="B326" t="s">
        <v>2577</v>
      </c>
      <c r="C326" t="str">
        <f>VLOOKUP(A326,Hoja2!$A$1:$I$2453,9,FALSE)</f>
        <v>Paipa</v>
      </c>
      <c r="D326" t="s">
        <v>4732</v>
      </c>
      <c r="E326">
        <f t="shared" si="5"/>
        <v>516</v>
      </c>
    </row>
    <row r="327" spans="1:5" x14ac:dyDescent="0.3">
      <c r="A327">
        <v>24125094</v>
      </c>
      <c r="B327" t="s">
        <v>2578</v>
      </c>
      <c r="C327" t="str">
        <f>VLOOKUP(A327,Hoja2!$A$1:$I$2453,9,FALSE)</f>
        <v>Paipa</v>
      </c>
      <c r="D327" t="s">
        <v>4732</v>
      </c>
      <c r="E327">
        <f t="shared" si="5"/>
        <v>516</v>
      </c>
    </row>
    <row r="328" spans="1:5" x14ac:dyDescent="0.3">
      <c r="A328">
        <v>24175934</v>
      </c>
      <c r="B328" t="s">
        <v>2579</v>
      </c>
      <c r="C328" t="str">
        <f>VLOOKUP(A328,Hoja2!$A$1:$I$2453,9,FALSE)</f>
        <v>Paipa</v>
      </c>
      <c r="D328" t="s">
        <v>4732</v>
      </c>
      <c r="E328">
        <f t="shared" si="5"/>
        <v>516</v>
      </c>
    </row>
    <row r="329" spans="1:5" x14ac:dyDescent="0.3">
      <c r="A329">
        <v>27487292</v>
      </c>
      <c r="B329" t="s">
        <v>2580</v>
      </c>
      <c r="C329" t="str">
        <f>VLOOKUP(A329,Hoja2!$A$1:$I$2453,9,FALSE)</f>
        <v>Paipa</v>
      </c>
      <c r="D329" t="s">
        <v>4732</v>
      </c>
      <c r="E329">
        <f t="shared" si="5"/>
        <v>516</v>
      </c>
    </row>
    <row r="330" spans="1:5" x14ac:dyDescent="0.3">
      <c r="A330">
        <v>29675474</v>
      </c>
      <c r="B330" t="s">
        <v>2581</v>
      </c>
      <c r="C330" t="str">
        <f>VLOOKUP(A330,Hoja2!$A$1:$I$2453,9,FALSE)</f>
        <v>Paipa</v>
      </c>
      <c r="D330" t="s">
        <v>4732</v>
      </c>
      <c r="E330">
        <f t="shared" si="5"/>
        <v>516</v>
      </c>
    </row>
    <row r="331" spans="1:5" x14ac:dyDescent="0.3">
      <c r="A331">
        <v>30275855</v>
      </c>
      <c r="B331" t="s">
        <v>2582</v>
      </c>
      <c r="C331" t="str">
        <f>VLOOKUP(A331,Hoja2!$A$1:$I$2453,9,FALSE)</f>
        <v>Paipa</v>
      </c>
      <c r="D331" t="s">
        <v>4732</v>
      </c>
      <c r="E331">
        <f t="shared" si="5"/>
        <v>516</v>
      </c>
    </row>
    <row r="332" spans="1:5" x14ac:dyDescent="0.3">
      <c r="A332">
        <v>30407827</v>
      </c>
      <c r="B332" t="s">
        <v>2583</v>
      </c>
      <c r="C332" t="str">
        <f>VLOOKUP(A332,Hoja2!$A$1:$I$2453,9,FALSE)</f>
        <v>Paipa</v>
      </c>
      <c r="D332" t="s">
        <v>4732</v>
      </c>
      <c r="E332">
        <f t="shared" si="5"/>
        <v>516</v>
      </c>
    </row>
    <row r="333" spans="1:5" x14ac:dyDescent="0.3">
      <c r="A333">
        <v>31856739</v>
      </c>
      <c r="B333" t="s">
        <v>2584</v>
      </c>
      <c r="C333" t="str">
        <f>VLOOKUP(A333,Hoja2!$A$1:$I$2453,9,FALSE)</f>
        <v>Paipa</v>
      </c>
      <c r="D333" t="s">
        <v>4732</v>
      </c>
      <c r="E333">
        <f t="shared" si="5"/>
        <v>516</v>
      </c>
    </row>
    <row r="334" spans="1:5" x14ac:dyDescent="0.3">
      <c r="A334">
        <v>3186807</v>
      </c>
      <c r="B334" t="s">
        <v>2585</v>
      </c>
      <c r="C334" t="str">
        <f>VLOOKUP(A334,Hoja2!$A$1:$I$2453,9,FALSE)</f>
        <v>Paipa</v>
      </c>
      <c r="D334" t="s">
        <v>4732</v>
      </c>
      <c r="E334">
        <f t="shared" si="5"/>
        <v>516</v>
      </c>
    </row>
    <row r="335" spans="1:5" x14ac:dyDescent="0.3">
      <c r="A335">
        <v>3250856</v>
      </c>
      <c r="B335" t="s">
        <v>2586</v>
      </c>
      <c r="C335" t="str">
        <f>VLOOKUP(A335,Hoja2!$A$1:$I$2453,9,FALSE)</f>
        <v>Paipa</v>
      </c>
      <c r="D335" t="s">
        <v>4732</v>
      </c>
      <c r="E335">
        <f t="shared" si="5"/>
        <v>516</v>
      </c>
    </row>
    <row r="336" spans="1:5" x14ac:dyDescent="0.3">
      <c r="A336">
        <v>33333474</v>
      </c>
      <c r="B336" t="s">
        <v>2587</v>
      </c>
      <c r="C336" t="str">
        <f>VLOOKUP(A336,Hoja2!$A$1:$I$2453,9,FALSE)</f>
        <v>Paipa</v>
      </c>
      <c r="D336" t="s">
        <v>4732</v>
      </c>
      <c r="E336">
        <f t="shared" si="5"/>
        <v>516</v>
      </c>
    </row>
    <row r="337" spans="1:5" x14ac:dyDescent="0.3">
      <c r="A337">
        <v>33367256</v>
      </c>
      <c r="B337" t="s">
        <v>2588</v>
      </c>
      <c r="C337" t="str">
        <f>VLOOKUP(A337,Hoja2!$A$1:$I$2453,9,FALSE)</f>
        <v>Paipa</v>
      </c>
      <c r="D337" t="s">
        <v>4732</v>
      </c>
      <c r="E337">
        <f t="shared" si="5"/>
        <v>516</v>
      </c>
    </row>
    <row r="338" spans="1:5" x14ac:dyDescent="0.3">
      <c r="A338">
        <v>33368777</v>
      </c>
      <c r="B338" t="s">
        <v>2589</v>
      </c>
      <c r="C338" t="str">
        <f>VLOOKUP(A338,Hoja2!$A$1:$I$2453,9,FALSE)</f>
        <v>Paipa</v>
      </c>
      <c r="D338" t="s">
        <v>4732</v>
      </c>
      <c r="E338">
        <f t="shared" si="5"/>
        <v>516</v>
      </c>
    </row>
    <row r="339" spans="1:5" x14ac:dyDescent="0.3">
      <c r="A339">
        <v>33376658</v>
      </c>
      <c r="B339" t="s">
        <v>2590</v>
      </c>
      <c r="C339" t="str">
        <f>VLOOKUP(A339,Hoja2!$A$1:$I$2453,9,FALSE)</f>
        <v>Paipa</v>
      </c>
      <c r="D339" t="s">
        <v>4732</v>
      </c>
      <c r="E339">
        <f t="shared" si="5"/>
        <v>516</v>
      </c>
    </row>
    <row r="340" spans="1:5" x14ac:dyDescent="0.3">
      <c r="A340">
        <v>33376693</v>
      </c>
      <c r="B340" t="s">
        <v>2591</v>
      </c>
      <c r="C340" t="str">
        <f>VLOOKUP(A340,Hoja2!$A$1:$I$2453,9,FALSE)</f>
        <v>Paipa</v>
      </c>
      <c r="D340" t="s">
        <v>4732</v>
      </c>
      <c r="E340">
        <f t="shared" si="5"/>
        <v>516</v>
      </c>
    </row>
    <row r="341" spans="1:5" x14ac:dyDescent="0.3">
      <c r="A341">
        <v>33701238</v>
      </c>
      <c r="B341" t="s">
        <v>2592</v>
      </c>
      <c r="C341" t="str">
        <f>VLOOKUP(A341,Hoja2!$A$1:$I$2453,9,FALSE)</f>
        <v>Paipa</v>
      </c>
      <c r="D341" t="s">
        <v>4732</v>
      </c>
      <c r="E341">
        <f t="shared" si="5"/>
        <v>516</v>
      </c>
    </row>
    <row r="342" spans="1:5" x14ac:dyDescent="0.3">
      <c r="A342">
        <v>3438560</v>
      </c>
      <c r="B342" t="s">
        <v>2593</v>
      </c>
      <c r="C342" t="str">
        <f>VLOOKUP(A342,Hoja2!$A$1:$I$2453,9,FALSE)</f>
        <v>Paipa</v>
      </c>
      <c r="D342" t="s">
        <v>4732</v>
      </c>
      <c r="E342">
        <f t="shared" si="5"/>
        <v>516</v>
      </c>
    </row>
    <row r="343" spans="1:5" x14ac:dyDescent="0.3">
      <c r="A343">
        <v>35220526</v>
      </c>
      <c r="B343" t="s">
        <v>2594</v>
      </c>
      <c r="C343" t="str">
        <f>VLOOKUP(A343,Hoja2!$A$1:$I$2453,9,FALSE)</f>
        <v>Paipa</v>
      </c>
      <c r="D343" t="s">
        <v>4732</v>
      </c>
      <c r="E343">
        <f t="shared" si="5"/>
        <v>516</v>
      </c>
    </row>
    <row r="344" spans="1:5" x14ac:dyDescent="0.3">
      <c r="A344">
        <v>35312919</v>
      </c>
      <c r="B344" t="s">
        <v>2595</v>
      </c>
      <c r="C344" t="str">
        <f>VLOOKUP(A344,Hoja2!$A$1:$I$2453,9,FALSE)</f>
        <v>Paipa</v>
      </c>
      <c r="D344" t="s">
        <v>4732</v>
      </c>
      <c r="E344">
        <f t="shared" si="5"/>
        <v>516</v>
      </c>
    </row>
    <row r="345" spans="1:5" x14ac:dyDescent="0.3">
      <c r="A345">
        <v>35375569</v>
      </c>
      <c r="B345" t="s">
        <v>2596</v>
      </c>
      <c r="C345" t="str">
        <f>VLOOKUP(A345,Hoja2!$A$1:$I$2453,9,FALSE)</f>
        <v>Paipa</v>
      </c>
      <c r="D345" t="s">
        <v>4732</v>
      </c>
      <c r="E345">
        <f t="shared" si="5"/>
        <v>516</v>
      </c>
    </row>
    <row r="346" spans="1:5" x14ac:dyDescent="0.3">
      <c r="A346">
        <v>35393111</v>
      </c>
      <c r="B346" t="s">
        <v>2597</v>
      </c>
      <c r="C346" t="str">
        <f>VLOOKUP(A346,Hoja2!$A$1:$I$2453,9,FALSE)</f>
        <v>Paipa</v>
      </c>
      <c r="D346" t="s">
        <v>4732</v>
      </c>
      <c r="E346">
        <f t="shared" si="5"/>
        <v>516</v>
      </c>
    </row>
    <row r="347" spans="1:5" x14ac:dyDescent="0.3">
      <c r="A347">
        <v>36289485</v>
      </c>
      <c r="B347" t="s">
        <v>2598</v>
      </c>
      <c r="C347" t="str">
        <f>VLOOKUP(A347,Hoja2!$A$1:$I$2453,9,FALSE)</f>
        <v>Paipa</v>
      </c>
      <c r="D347" t="s">
        <v>4732</v>
      </c>
      <c r="E347">
        <f t="shared" si="5"/>
        <v>516</v>
      </c>
    </row>
    <row r="348" spans="1:5" x14ac:dyDescent="0.3">
      <c r="A348">
        <v>36757424</v>
      </c>
      <c r="B348" t="s">
        <v>2599</v>
      </c>
      <c r="C348" t="str">
        <f>VLOOKUP(A348,Hoja2!$A$1:$I$2453,9,FALSE)</f>
        <v>Paipa</v>
      </c>
      <c r="D348" t="s">
        <v>4732</v>
      </c>
      <c r="E348">
        <f t="shared" si="5"/>
        <v>516</v>
      </c>
    </row>
    <row r="349" spans="1:5" x14ac:dyDescent="0.3">
      <c r="A349">
        <v>37279109</v>
      </c>
      <c r="B349" t="s">
        <v>2600</v>
      </c>
      <c r="C349" t="str">
        <f>VLOOKUP(A349,Hoja2!$A$1:$I$2453,9,FALSE)</f>
        <v>Paipa</v>
      </c>
      <c r="D349" t="s">
        <v>4732</v>
      </c>
      <c r="E349">
        <f t="shared" si="5"/>
        <v>516</v>
      </c>
    </row>
    <row r="350" spans="1:5" x14ac:dyDescent="0.3">
      <c r="A350">
        <v>39900551</v>
      </c>
      <c r="B350" t="s">
        <v>2601</v>
      </c>
      <c r="C350" t="str">
        <f>VLOOKUP(A350,Hoja2!$A$1:$I$2453,9,FALSE)</f>
        <v>Paipa</v>
      </c>
      <c r="D350" t="s">
        <v>4732</v>
      </c>
      <c r="E350">
        <f t="shared" si="5"/>
        <v>516</v>
      </c>
    </row>
    <row r="351" spans="1:5" x14ac:dyDescent="0.3">
      <c r="A351">
        <v>40017780</v>
      </c>
      <c r="B351" t="s">
        <v>2602</v>
      </c>
      <c r="C351" t="str">
        <f>VLOOKUP(A351,Hoja2!$A$1:$I$2453,9,FALSE)</f>
        <v>Paipa</v>
      </c>
      <c r="D351" t="s">
        <v>4732</v>
      </c>
      <c r="E351">
        <f t="shared" si="5"/>
        <v>516</v>
      </c>
    </row>
    <row r="352" spans="1:5" x14ac:dyDescent="0.3">
      <c r="A352">
        <v>40020048</v>
      </c>
      <c r="B352" t="s">
        <v>2603</v>
      </c>
      <c r="C352" t="str">
        <f>VLOOKUP(A352,Hoja2!$A$1:$I$2453,9,FALSE)</f>
        <v>Paipa</v>
      </c>
      <c r="D352" t="s">
        <v>4732</v>
      </c>
      <c r="E352">
        <f t="shared" si="5"/>
        <v>516</v>
      </c>
    </row>
    <row r="353" spans="1:5" x14ac:dyDescent="0.3">
      <c r="A353">
        <v>40023744</v>
      </c>
      <c r="B353" t="s">
        <v>2604</v>
      </c>
      <c r="C353" t="str">
        <f>VLOOKUP(A353,Hoja2!$A$1:$I$2453,9,FALSE)</f>
        <v>Paipa</v>
      </c>
      <c r="D353" t="s">
        <v>4732</v>
      </c>
      <c r="E353">
        <f t="shared" si="5"/>
        <v>516</v>
      </c>
    </row>
    <row r="354" spans="1:5" x14ac:dyDescent="0.3">
      <c r="A354">
        <v>40024373</v>
      </c>
      <c r="B354" t="s">
        <v>2605</v>
      </c>
      <c r="C354" t="str">
        <f>VLOOKUP(A354,Hoja2!$A$1:$I$2453,9,FALSE)</f>
        <v>Paipa</v>
      </c>
      <c r="D354" t="s">
        <v>4732</v>
      </c>
      <c r="E354">
        <f t="shared" si="5"/>
        <v>516</v>
      </c>
    </row>
    <row r="355" spans="1:5" x14ac:dyDescent="0.3">
      <c r="A355">
        <v>40030868</v>
      </c>
      <c r="B355" t="s">
        <v>2606</v>
      </c>
      <c r="C355" t="str">
        <f>VLOOKUP(A355,Hoja2!$A$1:$I$2453,9,FALSE)</f>
        <v>Paipa</v>
      </c>
      <c r="D355" t="s">
        <v>4732</v>
      </c>
      <c r="E355">
        <f t="shared" si="5"/>
        <v>516</v>
      </c>
    </row>
    <row r="356" spans="1:5" x14ac:dyDescent="0.3">
      <c r="A356">
        <v>40042737</v>
      </c>
      <c r="B356" t="s">
        <v>2607</v>
      </c>
      <c r="C356" t="str">
        <f>VLOOKUP(A356,Hoja2!$A$1:$I$2453,9,FALSE)</f>
        <v>Paipa</v>
      </c>
      <c r="D356" t="s">
        <v>4732</v>
      </c>
      <c r="E356">
        <f t="shared" si="5"/>
        <v>516</v>
      </c>
    </row>
    <row r="357" spans="1:5" x14ac:dyDescent="0.3">
      <c r="A357">
        <v>40045920</v>
      </c>
      <c r="B357" t="s">
        <v>2608</v>
      </c>
      <c r="C357" t="str">
        <f>VLOOKUP(A357,Hoja2!$A$1:$I$2453,9,FALSE)</f>
        <v>Paipa</v>
      </c>
      <c r="D357" t="s">
        <v>4732</v>
      </c>
      <c r="E357">
        <f t="shared" si="5"/>
        <v>516</v>
      </c>
    </row>
    <row r="358" spans="1:5" x14ac:dyDescent="0.3">
      <c r="A358">
        <v>40185612</v>
      </c>
      <c r="B358" t="s">
        <v>2609</v>
      </c>
      <c r="C358" t="str">
        <f>VLOOKUP(A358,Hoja2!$A$1:$I$2453,9,FALSE)</f>
        <v>Paipa</v>
      </c>
      <c r="D358" t="s">
        <v>4732</v>
      </c>
      <c r="E358">
        <f t="shared" si="5"/>
        <v>516</v>
      </c>
    </row>
    <row r="359" spans="1:5" x14ac:dyDescent="0.3">
      <c r="A359">
        <v>4045191</v>
      </c>
      <c r="B359" t="s">
        <v>2610</v>
      </c>
      <c r="C359" t="str">
        <f>VLOOKUP(A359,Hoja2!$A$1:$I$2453,9,FALSE)</f>
        <v>Paipa</v>
      </c>
      <c r="D359" t="s">
        <v>4732</v>
      </c>
      <c r="E359">
        <f t="shared" si="5"/>
        <v>516</v>
      </c>
    </row>
    <row r="360" spans="1:5" x14ac:dyDescent="0.3">
      <c r="A360">
        <v>4060932</v>
      </c>
      <c r="B360" t="s">
        <v>2611</v>
      </c>
      <c r="C360" t="str">
        <f>VLOOKUP(A360,Hoja2!$A$1:$I$2453,9,FALSE)</f>
        <v>Boyacá</v>
      </c>
      <c r="D360" t="s">
        <v>7213</v>
      </c>
      <c r="E360" t="e">
        <f t="shared" si="5"/>
        <v>#N/A</v>
      </c>
    </row>
    <row r="361" spans="1:5" x14ac:dyDescent="0.3">
      <c r="A361">
        <v>4081289</v>
      </c>
      <c r="B361" t="s">
        <v>2612</v>
      </c>
      <c r="C361" t="str">
        <f>VLOOKUP(A361,Hoja2!$A$1:$I$2453,9,FALSE)</f>
        <v>Paipa</v>
      </c>
      <c r="D361" t="s">
        <v>4732</v>
      </c>
      <c r="E361">
        <f t="shared" si="5"/>
        <v>516</v>
      </c>
    </row>
    <row r="362" spans="1:5" x14ac:dyDescent="0.3">
      <c r="A362">
        <v>4103902</v>
      </c>
      <c r="B362" t="s">
        <v>2613</v>
      </c>
      <c r="C362" t="str">
        <f>VLOOKUP(A362,Hoja2!$A$1:$I$2453,9,FALSE)</f>
        <v>Paipa</v>
      </c>
      <c r="D362" t="s">
        <v>4732</v>
      </c>
      <c r="E362">
        <f t="shared" si="5"/>
        <v>516</v>
      </c>
    </row>
    <row r="363" spans="1:5" x14ac:dyDescent="0.3">
      <c r="A363">
        <v>4129800</v>
      </c>
      <c r="B363" t="s">
        <v>2614</v>
      </c>
      <c r="C363" t="str">
        <f>VLOOKUP(A363,Hoja2!$A$1:$I$2453,9,FALSE)</f>
        <v>Paipa</v>
      </c>
      <c r="D363" t="s">
        <v>4732</v>
      </c>
      <c r="E363">
        <f t="shared" si="5"/>
        <v>516</v>
      </c>
    </row>
    <row r="364" spans="1:5" x14ac:dyDescent="0.3">
      <c r="A364">
        <v>41570093</v>
      </c>
      <c r="B364" t="s">
        <v>2615</v>
      </c>
      <c r="C364" t="str">
        <f>VLOOKUP(A364,Hoja2!$A$1:$I$2453,9,FALSE)</f>
        <v>Paipa</v>
      </c>
      <c r="D364" t="s">
        <v>4732</v>
      </c>
      <c r="E364">
        <f t="shared" si="5"/>
        <v>516</v>
      </c>
    </row>
    <row r="365" spans="1:5" x14ac:dyDescent="0.3">
      <c r="A365">
        <v>41631342</v>
      </c>
      <c r="B365" t="s">
        <v>2616</v>
      </c>
      <c r="C365" t="str">
        <f>VLOOKUP(A365,Hoja2!$A$1:$I$2453,9,FALSE)</f>
        <v>Paipa</v>
      </c>
      <c r="D365" t="s">
        <v>4732</v>
      </c>
      <c r="E365">
        <f t="shared" si="5"/>
        <v>516</v>
      </c>
    </row>
    <row r="366" spans="1:5" x14ac:dyDescent="0.3">
      <c r="A366">
        <v>4179158</v>
      </c>
      <c r="B366" t="s">
        <v>2617</v>
      </c>
      <c r="C366" t="str">
        <f>VLOOKUP(A366,Hoja2!$A$1:$I$2453,9,FALSE)</f>
        <v>Paipa</v>
      </c>
      <c r="D366" t="s">
        <v>4732</v>
      </c>
      <c r="E366">
        <f t="shared" si="5"/>
        <v>516</v>
      </c>
    </row>
    <row r="367" spans="1:5" x14ac:dyDescent="0.3">
      <c r="A367">
        <v>4190664</v>
      </c>
      <c r="B367" t="s">
        <v>2618</v>
      </c>
      <c r="C367" t="str">
        <f>VLOOKUP(A367,Hoja2!$A$1:$I$2453,9,FALSE)</f>
        <v>Paipa</v>
      </c>
      <c r="D367" t="s">
        <v>4732</v>
      </c>
      <c r="E367">
        <f t="shared" si="5"/>
        <v>516</v>
      </c>
    </row>
    <row r="368" spans="1:5" x14ac:dyDescent="0.3">
      <c r="A368">
        <v>4191027</v>
      </c>
      <c r="B368" t="s">
        <v>2619</v>
      </c>
      <c r="C368" t="str">
        <f>VLOOKUP(A368,Hoja2!$A$1:$I$2453,9,FALSE)</f>
        <v>Paipa</v>
      </c>
      <c r="D368" t="s">
        <v>4732</v>
      </c>
      <c r="E368">
        <f t="shared" si="5"/>
        <v>516</v>
      </c>
    </row>
    <row r="369" spans="1:5" x14ac:dyDescent="0.3">
      <c r="A369">
        <v>4191111</v>
      </c>
      <c r="B369" t="s">
        <v>2620</v>
      </c>
      <c r="C369" t="str">
        <f>VLOOKUP(A369,Hoja2!$A$1:$I$2453,9,FALSE)</f>
        <v>Paipa</v>
      </c>
      <c r="D369" t="s">
        <v>4732</v>
      </c>
      <c r="E369">
        <f t="shared" si="5"/>
        <v>516</v>
      </c>
    </row>
    <row r="370" spans="1:5" x14ac:dyDescent="0.3">
      <c r="A370">
        <v>4191368</v>
      </c>
      <c r="B370" t="s">
        <v>2621</v>
      </c>
      <c r="C370" t="str">
        <f>VLOOKUP(A370,Hoja2!$A$1:$I$2453,9,FALSE)</f>
        <v>Paipa</v>
      </c>
      <c r="D370" t="s">
        <v>4732</v>
      </c>
      <c r="E370">
        <f t="shared" si="5"/>
        <v>516</v>
      </c>
    </row>
    <row r="371" spans="1:5" x14ac:dyDescent="0.3">
      <c r="A371">
        <v>4191383</v>
      </c>
      <c r="B371" t="s">
        <v>2622</v>
      </c>
      <c r="C371" t="str">
        <f>VLOOKUP(A371,Hoja2!$A$1:$I$2453,9,FALSE)</f>
        <v>Paipa</v>
      </c>
      <c r="D371" t="s">
        <v>4732</v>
      </c>
      <c r="E371">
        <f t="shared" si="5"/>
        <v>516</v>
      </c>
    </row>
    <row r="372" spans="1:5" x14ac:dyDescent="0.3">
      <c r="A372">
        <v>4191737</v>
      </c>
      <c r="B372" t="s">
        <v>2623</v>
      </c>
      <c r="C372" t="str">
        <f>VLOOKUP(A372,Hoja2!$A$1:$I$2453,9,FALSE)</f>
        <v>Paipa</v>
      </c>
      <c r="D372" t="s">
        <v>4732</v>
      </c>
      <c r="E372">
        <f t="shared" si="5"/>
        <v>516</v>
      </c>
    </row>
    <row r="373" spans="1:5" x14ac:dyDescent="0.3">
      <c r="A373">
        <v>4191845</v>
      </c>
      <c r="B373" t="s">
        <v>2624</v>
      </c>
      <c r="C373" t="str">
        <f>VLOOKUP(A373,Hoja2!$A$1:$I$2453,9,FALSE)</f>
        <v>Paipa</v>
      </c>
      <c r="D373" t="s">
        <v>4732</v>
      </c>
      <c r="E373">
        <f t="shared" si="5"/>
        <v>516</v>
      </c>
    </row>
    <row r="374" spans="1:5" x14ac:dyDescent="0.3">
      <c r="A374">
        <v>4191955</v>
      </c>
      <c r="B374" t="s">
        <v>2625</v>
      </c>
      <c r="C374" t="str">
        <f>VLOOKUP(A374,Hoja2!$A$1:$I$2453,9,FALSE)</f>
        <v>Paipa</v>
      </c>
      <c r="D374" t="s">
        <v>4732</v>
      </c>
      <c r="E374">
        <f t="shared" si="5"/>
        <v>516</v>
      </c>
    </row>
    <row r="375" spans="1:5" x14ac:dyDescent="0.3">
      <c r="A375">
        <v>4191960</v>
      </c>
      <c r="B375" t="s">
        <v>2626</v>
      </c>
      <c r="C375" t="str">
        <f>VLOOKUP(A375,Hoja2!$A$1:$I$2453,9,FALSE)</f>
        <v>Paipa</v>
      </c>
      <c r="D375" t="s">
        <v>4732</v>
      </c>
      <c r="E375">
        <f t="shared" si="5"/>
        <v>516</v>
      </c>
    </row>
    <row r="376" spans="1:5" x14ac:dyDescent="0.3">
      <c r="A376">
        <v>4192110</v>
      </c>
      <c r="B376" t="s">
        <v>2627</v>
      </c>
      <c r="C376" t="str">
        <f>VLOOKUP(A376,Hoja2!$A$1:$I$2453,9,FALSE)</f>
        <v>Paipa</v>
      </c>
      <c r="D376" t="s">
        <v>4732</v>
      </c>
      <c r="E376">
        <f t="shared" si="5"/>
        <v>516</v>
      </c>
    </row>
    <row r="377" spans="1:5" x14ac:dyDescent="0.3">
      <c r="A377">
        <v>4192168</v>
      </c>
      <c r="B377" t="s">
        <v>2628</v>
      </c>
      <c r="C377" t="str">
        <f>VLOOKUP(A377,Hoja2!$A$1:$I$2453,9,FALSE)</f>
        <v>Paipa</v>
      </c>
      <c r="D377" t="s">
        <v>4732</v>
      </c>
      <c r="E377">
        <f t="shared" si="5"/>
        <v>516</v>
      </c>
    </row>
    <row r="378" spans="1:5" x14ac:dyDescent="0.3">
      <c r="A378">
        <v>4192211</v>
      </c>
      <c r="B378" t="s">
        <v>2629</v>
      </c>
      <c r="C378" t="str">
        <f>VLOOKUP(A378,Hoja2!$A$1:$I$2453,9,FALSE)</f>
        <v>Paipa</v>
      </c>
      <c r="D378" t="s">
        <v>4732</v>
      </c>
      <c r="E378">
        <f t="shared" si="5"/>
        <v>516</v>
      </c>
    </row>
    <row r="379" spans="1:5" x14ac:dyDescent="0.3">
      <c r="A379">
        <v>4192270</v>
      </c>
      <c r="B379" t="s">
        <v>2630</v>
      </c>
      <c r="C379" t="str">
        <f>VLOOKUP(A379,Hoja2!$A$1:$I$2453,9,FALSE)</f>
        <v>Paipa</v>
      </c>
      <c r="D379" t="s">
        <v>4732</v>
      </c>
      <c r="E379">
        <f t="shared" si="5"/>
        <v>516</v>
      </c>
    </row>
    <row r="380" spans="1:5" x14ac:dyDescent="0.3">
      <c r="A380">
        <v>4192271</v>
      </c>
      <c r="B380" t="s">
        <v>2631</v>
      </c>
      <c r="C380" t="str">
        <f>VLOOKUP(A380,Hoja2!$A$1:$I$2453,9,FALSE)</f>
        <v>Paipa</v>
      </c>
      <c r="D380" t="s">
        <v>4732</v>
      </c>
      <c r="E380">
        <f t="shared" si="5"/>
        <v>516</v>
      </c>
    </row>
    <row r="381" spans="1:5" x14ac:dyDescent="0.3">
      <c r="A381">
        <v>4192272</v>
      </c>
      <c r="B381" t="s">
        <v>2632</v>
      </c>
      <c r="C381" t="str">
        <f>VLOOKUP(A381,Hoja2!$A$1:$I$2453,9,FALSE)</f>
        <v>Paipa</v>
      </c>
      <c r="D381" t="s">
        <v>4732</v>
      </c>
      <c r="E381">
        <f t="shared" si="5"/>
        <v>516</v>
      </c>
    </row>
    <row r="382" spans="1:5" x14ac:dyDescent="0.3">
      <c r="A382">
        <v>4192331</v>
      </c>
      <c r="B382" t="s">
        <v>2633</v>
      </c>
      <c r="C382" t="str">
        <f>VLOOKUP(A382,Hoja2!$A$1:$I$2453,9,FALSE)</f>
        <v>Paipa</v>
      </c>
      <c r="D382" t="s">
        <v>4732</v>
      </c>
      <c r="E382">
        <f t="shared" si="5"/>
        <v>516</v>
      </c>
    </row>
    <row r="383" spans="1:5" x14ac:dyDescent="0.3">
      <c r="A383">
        <v>4192395</v>
      </c>
      <c r="B383" t="s">
        <v>2634</v>
      </c>
      <c r="C383" t="str">
        <f>VLOOKUP(A383,Hoja2!$A$1:$I$2453,9,FALSE)</f>
        <v>Paipa</v>
      </c>
      <c r="D383" t="s">
        <v>4732</v>
      </c>
      <c r="E383">
        <f t="shared" si="5"/>
        <v>516</v>
      </c>
    </row>
    <row r="384" spans="1:5" x14ac:dyDescent="0.3">
      <c r="A384">
        <v>4192411</v>
      </c>
      <c r="B384" t="s">
        <v>2635</v>
      </c>
      <c r="C384" t="str">
        <f>VLOOKUP(A384,Hoja2!$A$1:$I$2453,9,FALSE)</f>
        <v>Paipa</v>
      </c>
      <c r="D384" t="s">
        <v>4732</v>
      </c>
      <c r="E384">
        <f t="shared" si="5"/>
        <v>516</v>
      </c>
    </row>
    <row r="385" spans="1:6" x14ac:dyDescent="0.3">
      <c r="A385">
        <v>4192467</v>
      </c>
      <c r="B385" t="s">
        <v>2636</v>
      </c>
      <c r="C385" t="str">
        <f>VLOOKUP(A385,Hoja2!$A$1:$I$2453,9,FALSE)</f>
        <v>Paipa</v>
      </c>
      <c r="D385" t="s">
        <v>4732</v>
      </c>
      <c r="E385">
        <f t="shared" si="5"/>
        <v>516</v>
      </c>
    </row>
    <row r="386" spans="1:6" x14ac:dyDescent="0.3">
      <c r="A386">
        <v>4192523</v>
      </c>
      <c r="B386" t="s">
        <v>2637</v>
      </c>
      <c r="C386" t="str">
        <f>VLOOKUP(A386,Hoja2!$A$1:$I$2453,9,FALSE)</f>
        <v>Paipa</v>
      </c>
      <c r="D386" t="s">
        <v>4732</v>
      </c>
      <c r="E386">
        <f t="shared" si="5"/>
        <v>516</v>
      </c>
    </row>
    <row r="387" spans="1:6" x14ac:dyDescent="0.3">
      <c r="A387">
        <v>4192785</v>
      </c>
      <c r="B387" t="s">
        <v>2638</v>
      </c>
      <c r="C387" t="str">
        <f>VLOOKUP(A387,Hoja2!$A$1:$I$2453,9,FALSE)</f>
        <v>Paipa</v>
      </c>
      <c r="D387" t="s">
        <v>4732</v>
      </c>
      <c r="E387">
        <f t="shared" ref="E387:E450" si="6">VLOOKUP(D387,$G$2:$H$15,2,FALSE)</f>
        <v>516</v>
      </c>
    </row>
    <row r="388" spans="1:6" x14ac:dyDescent="0.3">
      <c r="A388">
        <v>4192935</v>
      </c>
      <c r="B388" t="s">
        <v>2639</v>
      </c>
      <c r="C388" t="str">
        <f>VLOOKUP(A388,Hoja2!$A$1:$I$2453,9,FALSE)</f>
        <v>Paipa</v>
      </c>
      <c r="D388" t="s">
        <v>4732</v>
      </c>
      <c r="E388">
        <f t="shared" si="6"/>
        <v>516</v>
      </c>
    </row>
    <row r="389" spans="1:6" x14ac:dyDescent="0.3">
      <c r="A389">
        <v>4192937</v>
      </c>
      <c r="B389" t="s">
        <v>2640</v>
      </c>
      <c r="C389" t="str">
        <f>VLOOKUP(A389,Hoja2!$A$1:$I$2453,9,FALSE)</f>
        <v>Paipa</v>
      </c>
      <c r="D389" t="s">
        <v>4732</v>
      </c>
      <c r="E389">
        <f t="shared" si="6"/>
        <v>516</v>
      </c>
    </row>
    <row r="390" spans="1:6" x14ac:dyDescent="0.3">
      <c r="A390">
        <v>4208995</v>
      </c>
      <c r="B390" t="s">
        <v>2641</v>
      </c>
      <c r="C390" t="str">
        <f>VLOOKUP(A390,Hoja2!$A$1:$I$2453,9,FALSE)</f>
        <v>Paipa</v>
      </c>
      <c r="D390" t="s">
        <v>4732</v>
      </c>
      <c r="E390">
        <f t="shared" si="6"/>
        <v>516</v>
      </c>
    </row>
    <row r="391" spans="1:6" x14ac:dyDescent="0.3">
      <c r="A391">
        <v>4234024</v>
      </c>
      <c r="B391" t="s">
        <v>2642</v>
      </c>
      <c r="C391" t="str">
        <f>VLOOKUP(A391,Hoja2!$A$1:$I$2453,9,FALSE)</f>
        <v>Paipa</v>
      </c>
      <c r="D391" t="s">
        <v>4732</v>
      </c>
      <c r="E391">
        <f t="shared" si="6"/>
        <v>516</v>
      </c>
    </row>
    <row r="392" spans="1:6" x14ac:dyDescent="0.3">
      <c r="A392">
        <v>4258896</v>
      </c>
      <c r="B392" t="s">
        <v>2643</v>
      </c>
      <c r="C392" t="str">
        <f>VLOOKUP(A392,Hoja2!$A$1:$I$2453,9,FALSE)</f>
        <v>Paipa</v>
      </c>
      <c r="D392" t="s">
        <v>4732</v>
      </c>
      <c r="E392">
        <f t="shared" si="6"/>
        <v>516</v>
      </c>
    </row>
    <row r="393" spans="1:6" x14ac:dyDescent="0.3">
      <c r="A393">
        <v>4265385</v>
      </c>
      <c r="B393" t="s">
        <v>2644</v>
      </c>
      <c r="C393" t="str">
        <f>VLOOKUP(A393,Hoja2!$A$1:$I$2453,9,FALSE)</f>
        <v>Paipa</v>
      </c>
      <c r="D393" t="s">
        <v>4732</v>
      </c>
      <c r="E393">
        <f t="shared" si="6"/>
        <v>516</v>
      </c>
    </row>
    <row r="394" spans="1:6" x14ac:dyDescent="0.3">
      <c r="A394">
        <v>4265556</v>
      </c>
      <c r="B394" t="s">
        <v>2645</v>
      </c>
      <c r="C394" t="str">
        <f>VLOOKUP(A394,Hoja2!$A$1:$I$2453,9,FALSE)</f>
        <v>Paipa</v>
      </c>
      <c r="D394" t="s">
        <v>4732</v>
      </c>
      <c r="E394">
        <f t="shared" si="6"/>
        <v>516</v>
      </c>
    </row>
    <row r="395" spans="1:6" x14ac:dyDescent="0.3">
      <c r="A395">
        <v>4265586</v>
      </c>
      <c r="B395" t="s">
        <v>2646</v>
      </c>
      <c r="C395" t="str">
        <f>VLOOKUP(A395,Hoja2!$A$1:$I$2453,9,FALSE)</f>
        <v>Paipa</v>
      </c>
      <c r="D395" t="s">
        <v>4732</v>
      </c>
      <c r="E395">
        <f t="shared" si="6"/>
        <v>516</v>
      </c>
    </row>
    <row r="396" spans="1:6" x14ac:dyDescent="0.3">
      <c r="A396">
        <v>4285648</v>
      </c>
      <c r="B396" t="s">
        <v>2647</v>
      </c>
      <c r="C396" t="str">
        <f>VLOOKUP(A396,Hoja2!$A$1:$I$2453,9,FALSE)</f>
        <v>Paipa</v>
      </c>
      <c r="D396" t="s">
        <v>4732</v>
      </c>
      <c r="E396">
        <f t="shared" si="6"/>
        <v>516</v>
      </c>
    </row>
    <row r="397" spans="1:6" x14ac:dyDescent="0.3">
      <c r="A397">
        <v>4288072</v>
      </c>
      <c r="B397" t="s">
        <v>2648</v>
      </c>
      <c r="C397" t="str">
        <f>VLOOKUP(A397,Hoja2!$A$1:$I$2453,9,FALSE)</f>
        <v>Paipa</v>
      </c>
      <c r="D397" t="s">
        <v>4732</v>
      </c>
      <c r="E397">
        <f t="shared" si="6"/>
        <v>516</v>
      </c>
    </row>
    <row r="398" spans="1:6" x14ac:dyDescent="0.3">
      <c r="A398">
        <v>43086396</v>
      </c>
      <c r="B398" t="s">
        <v>2649</v>
      </c>
      <c r="C398" t="str">
        <f>VLOOKUP(A398,Hoja2!$A$1:$I$2453,9,FALSE)</f>
        <v>Sabaneta</v>
      </c>
      <c r="D398" t="s">
        <v>5466</v>
      </c>
      <c r="E398">
        <f t="shared" si="6"/>
        <v>631</v>
      </c>
      <c r="F398" t="s">
        <v>6430</v>
      </c>
    </row>
    <row r="399" spans="1:6" x14ac:dyDescent="0.3">
      <c r="A399">
        <v>43263079</v>
      </c>
      <c r="B399" t="s">
        <v>2650</v>
      </c>
      <c r="C399" t="str">
        <f>VLOOKUP(A399,Hoja2!$A$1:$I$2453,9,FALSE)</f>
        <v>Paipa</v>
      </c>
      <c r="D399" t="s">
        <v>4732</v>
      </c>
      <c r="E399">
        <f t="shared" si="6"/>
        <v>516</v>
      </c>
      <c r="F399" t="s">
        <v>5466</v>
      </c>
    </row>
    <row r="400" spans="1:6" x14ac:dyDescent="0.3">
      <c r="A400">
        <v>43605860</v>
      </c>
      <c r="B400" t="s">
        <v>2651</v>
      </c>
      <c r="C400" t="str">
        <f>VLOOKUP(A400,Hoja2!$A$1:$I$2453,9,FALSE)</f>
        <v>Paipa</v>
      </c>
      <c r="D400" t="s">
        <v>4732</v>
      </c>
      <c r="E400">
        <f t="shared" si="6"/>
        <v>516</v>
      </c>
    </row>
    <row r="401" spans="1:5" x14ac:dyDescent="0.3">
      <c r="A401">
        <v>43723568</v>
      </c>
      <c r="B401" t="s">
        <v>2652</v>
      </c>
      <c r="C401" t="str">
        <f>VLOOKUP(A401,Hoja2!$A$1:$I$2453,9,FALSE)</f>
        <v>Paipa</v>
      </c>
      <c r="D401" t="s">
        <v>4732</v>
      </c>
      <c r="E401">
        <f t="shared" si="6"/>
        <v>516</v>
      </c>
    </row>
    <row r="402" spans="1:5" x14ac:dyDescent="0.3">
      <c r="A402">
        <v>4452522</v>
      </c>
      <c r="B402" t="s">
        <v>2653</v>
      </c>
      <c r="C402" t="str">
        <f>VLOOKUP(A402,Hoja2!$A$1:$I$2453,9,FALSE)</f>
        <v>Paipa</v>
      </c>
      <c r="D402" t="s">
        <v>4732</v>
      </c>
      <c r="E402">
        <f t="shared" si="6"/>
        <v>516</v>
      </c>
    </row>
    <row r="403" spans="1:5" x14ac:dyDescent="0.3">
      <c r="A403">
        <v>46364188</v>
      </c>
      <c r="B403" t="s">
        <v>2654</v>
      </c>
      <c r="C403" t="str">
        <f>VLOOKUP(A403,Hoja2!$A$1:$I$2453,9,FALSE)</f>
        <v>Paipa</v>
      </c>
      <c r="D403" t="s">
        <v>4732</v>
      </c>
      <c r="E403">
        <f t="shared" si="6"/>
        <v>516</v>
      </c>
    </row>
    <row r="404" spans="1:5" x14ac:dyDescent="0.3">
      <c r="A404">
        <v>46369620</v>
      </c>
      <c r="B404" t="s">
        <v>2655</v>
      </c>
      <c r="C404" t="str">
        <f>VLOOKUP(A404,Hoja2!$A$1:$I$2453,9,FALSE)</f>
        <v>Paipa</v>
      </c>
      <c r="D404" t="s">
        <v>4732</v>
      </c>
      <c r="E404">
        <f t="shared" si="6"/>
        <v>516</v>
      </c>
    </row>
    <row r="405" spans="1:5" x14ac:dyDescent="0.3">
      <c r="A405">
        <v>46371638</v>
      </c>
      <c r="B405" t="s">
        <v>2656</v>
      </c>
      <c r="C405" t="str">
        <f>VLOOKUP(A405,Hoja2!$A$1:$I$2453,9,FALSE)</f>
        <v>Paipa</v>
      </c>
      <c r="D405" t="s">
        <v>4732</v>
      </c>
      <c r="E405">
        <f t="shared" si="6"/>
        <v>516</v>
      </c>
    </row>
    <row r="406" spans="1:5" x14ac:dyDescent="0.3">
      <c r="A406">
        <v>46372895</v>
      </c>
      <c r="B406" t="s">
        <v>2657</v>
      </c>
      <c r="C406" t="str">
        <f>VLOOKUP(A406,Hoja2!$A$1:$I$2453,9,FALSE)</f>
        <v>Paipa</v>
      </c>
      <c r="D406" t="s">
        <v>4732</v>
      </c>
      <c r="E406">
        <f t="shared" si="6"/>
        <v>516</v>
      </c>
    </row>
    <row r="407" spans="1:5" x14ac:dyDescent="0.3">
      <c r="A407">
        <v>46382501</v>
      </c>
      <c r="B407" t="s">
        <v>2658</v>
      </c>
      <c r="C407" t="str">
        <f>VLOOKUP(A407,Hoja2!$A$1:$I$2453,9,FALSE)</f>
        <v>Paipa</v>
      </c>
      <c r="D407" t="s">
        <v>4732</v>
      </c>
      <c r="E407">
        <f t="shared" si="6"/>
        <v>516</v>
      </c>
    </row>
    <row r="408" spans="1:5" x14ac:dyDescent="0.3">
      <c r="A408">
        <v>46383924</v>
      </c>
      <c r="B408" t="s">
        <v>2659</v>
      </c>
      <c r="C408" t="str">
        <f>VLOOKUP(A408,Hoja2!$A$1:$I$2453,9,FALSE)</f>
        <v>Paipa</v>
      </c>
      <c r="D408" t="s">
        <v>4732</v>
      </c>
      <c r="E408">
        <f t="shared" si="6"/>
        <v>516</v>
      </c>
    </row>
    <row r="409" spans="1:5" x14ac:dyDescent="0.3">
      <c r="A409">
        <v>46450864</v>
      </c>
      <c r="B409" t="s">
        <v>2660</v>
      </c>
      <c r="C409" t="str">
        <f>VLOOKUP(A409,Hoja2!$A$1:$I$2453,9,FALSE)</f>
        <v>Paipa</v>
      </c>
      <c r="D409" t="s">
        <v>4732</v>
      </c>
      <c r="E409">
        <f t="shared" si="6"/>
        <v>516</v>
      </c>
    </row>
    <row r="410" spans="1:5" x14ac:dyDescent="0.3">
      <c r="A410">
        <v>46451016</v>
      </c>
      <c r="B410" t="s">
        <v>2661</v>
      </c>
      <c r="C410" t="str">
        <f>VLOOKUP(A410,Hoja2!$A$1:$I$2453,9,FALSE)</f>
        <v>Paipa</v>
      </c>
      <c r="D410" t="s">
        <v>4732</v>
      </c>
      <c r="E410">
        <f t="shared" si="6"/>
        <v>516</v>
      </c>
    </row>
    <row r="411" spans="1:5" x14ac:dyDescent="0.3">
      <c r="A411">
        <v>46453058</v>
      </c>
      <c r="B411" t="s">
        <v>2662</v>
      </c>
      <c r="C411" t="str">
        <f>VLOOKUP(A411,Hoja2!$A$1:$I$2453,9,FALSE)</f>
        <v>Paipa</v>
      </c>
      <c r="D411" t="s">
        <v>4732</v>
      </c>
      <c r="E411">
        <f t="shared" si="6"/>
        <v>516</v>
      </c>
    </row>
    <row r="412" spans="1:5" x14ac:dyDescent="0.3">
      <c r="A412">
        <v>46453439</v>
      </c>
      <c r="B412" t="s">
        <v>2663</v>
      </c>
      <c r="C412" t="str">
        <f>VLOOKUP(A412,Hoja2!$A$1:$I$2453,9,FALSE)</f>
        <v>Paipa</v>
      </c>
      <c r="D412" t="s">
        <v>4732</v>
      </c>
      <c r="E412">
        <f t="shared" si="6"/>
        <v>516</v>
      </c>
    </row>
    <row r="413" spans="1:5" x14ac:dyDescent="0.3">
      <c r="A413">
        <v>46456268</v>
      </c>
      <c r="B413" t="s">
        <v>2664</v>
      </c>
      <c r="C413" t="str">
        <f>VLOOKUP(A413,Hoja2!$A$1:$I$2453,9,FALSE)</f>
        <v>Paipa</v>
      </c>
      <c r="D413" t="s">
        <v>4732</v>
      </c>
      <c r="E413">
        <f t="shared" si="6"/>
        <v>516</v>
      </c>
    </row>
    <row r="414" spans="1:5" x14ac:dyDescent="0.3">
      <c r="A414">
        <v>46456288</v>
      </c>
      <c r="B414" t="s">
        <v>2665</v>
      </c>
      <c r="C414" t="str">
        <f>VLOOKUP(A414,Hoja2!$A$1:$I$2453,9,FALSE)</f>
        <v>Paipa</v>
      </c>
      <c r="D414" t="s">
        <v>4732</v>
      </c>
      <c r="E414">
        <f t="shared" si="6"/>
        <v>516</v>
      </c>
    </row>
    <row r="415" spans="1:5" x14ac:dyDescent="0.3">
      <c r="A415">
        <v>46456797</v>
      </c>
      <c r="B415" t="s">
        <v>2666</v>
      </c>
      <c r="C415" t="str">
        <f>VLOOKUP(A415,Hoja2!$A$1:$I$2453,9,FALSE)</f>
        <v>Paipa</v>
      </c>
      <c r="D415" t="s">
        <v>4732</v>
      </c>
      <c r="E415">
        <f t="shared" si="6"/>
        <v>516</v>
      </c>
    </row>
    <row r="416" spans="1:5" x14ac:dyDescent="0.3">
      <c r="A416">
        <v>46456932</v>
      </c>
      <c r="B416" t="s">
        <v>2667</v>
      </c>
      <c r="C416" t="str">
        <f>VLOOKUP(A416,Hoja2!$A$1:$I$2453,9,FALSE)</f>
        <v>Paipa</v>
      </c>
      <c r="D416" t="s">
        <v>4732</v>
      </c>
      <c r="E416">
        <f t="shared" si="6"/>
        <v>516</v>
      </c>
    </row>
    <row r="417" spans="1:5" x14ac:dyDescent="0.3">
      <c r="A417">
        <v>46662379</v>
      </c>
      <c r="B417" t="s">
        <v>2668</v>
      </c>
      <c r="C417" t="str">
        <f>VLOOKUP(A417,Hoja2!$A$1:$I$2453,9,FALSE)</f>
        <v>Paipa</v>
      </c>
      <c r="D417" t="s">
        <v>4732</v>
      </c>
      <c r="E417">
        <f t="shared" si="6"/>
        <v>516</v>
      </c>
    </row>
    <row r="418" spans="1:5" x14ac:dyDescent="0.3">
      <c r="A418">
        <v>46663156</v>
      </c>
      <c r="B418" t="s">
        <v>2669</v>
      </c>
      <c r="C418" t="str">
        <f>VLOOKUP(A418,Hoja2!$A$1:$I$2453,9,FALSE)</f>
        <v>Paipa</v>
      </c>
      <c r="D418" t="s">
        <v>4732</v>
      </c>
      <c r="E418">
        <f t="shared" si="6"/>
        <v>516</v>
      </c>
    </row>
    <row r="419" spans="1:5" x14ac:dyDescent="0.3">
      <c r="A419">
        <v>46663540</v>
      </c>
      <c r="B419" t="s">
        <v>2670</v>
      </c>
      <c r="C419" t="str">
        <f>VLOOKUP(A419,Hoja2!$A$1:$I$2453,9,FALSE)</f>
        <v>Paipa</v>
      </c>
      <c r="D419" t="s">
        <v>4732</v>
      </c>
      <c r="E419">
        <f t="shared" si="6"/>
        <v>516</v>
      </c>
    </row>
    <row r="420" spans="1:5" x14ac:dyDescent="0.3">
      <c r="A420">
        <v>46664707</v>
      </c>
      <c r="B420" t="s">
        <v>2671</v>
      </c>
      <c r="C420" t="str">
        <f>VLOOKUP(A420,Hoja2!$A$1:$I$2453,9,FALSE)</f>
        <v>Paipa</v>
      </c>
      <c r="D420" t="s">
        <v>4732</v>
      </c>
      <c r="E420">
        <f t="shared" si="6"/>
        <v>516</v>
      </c>
    </row>
    <row r="421" spans="1:5" x14ac:dyDescent="0.3">
      <c r="A421">
        <v>46664720</v>
      </c>
      <c r="B421" t="s">
        <v>2672</v>
      </c>
      <c r="C421" t="str">
        <f>VLOOKUP(A421,Hoja2!$A$1:$I$2453,9,FALSE)</f>
        <v>Paipa</v>
      </c>
      <c r="D421" t="s">
        <v>4732</v>
      </c>
      <c r="E421">
        <f t="shared" si="6"/>
        <v>516</v>
      </c>
    </row>
    <row r="422" spans="1:5" x14ac:dyDescent="0.3">
      <c r="A422">
        <v>46665120</v>
      </c>
      <c r="B422" t="s">
        <v>2673</v>
      </c>
      <c r="C422" t="str">
        <f>VLOOKUP(A422,Hoja2!$A$1:$I$2453,9,FALSE)</f>
        <v>Paipa</v>
      </c>
      <c r="D422" t="s">
        <v>4732</v>
      </c>
      <c r="E422">
        <f t="shared" si="6"/>
        <v>516</v>
      </c>
    </row>
    <row r="423" spans="1:5" x14ac:dyDescent="0.3">
      <c r="A423">
        <v>46666790</v>
      </c>
      <c r="B423" t="s">
        <v>2674</v>
      </c>
      <c r="C423" t="str">
        <f>VLOOKUP(A423,Hoja2!$A$1:$I$2453,9,FALSE)</f>
        <v>Paipa</v>
      </c>
      <c r="D423" t="s">
        <v>4732</v>
      </c>
      <c r="E423">
        <f t="shared" si="6"/>
        <v>516</v>
      </c>
    </row>
    <row r="424" spans="1:5" x14ac:dyDescent="0.3">
      <c r="A424">
        <v>46669470</v>
      </c>
      <c r="B424" t="s">
        <v>2675</v>
      </c>
      <c r="C424" t="str">
        <f>VLOOKUP(A424,Hoja2!$A$1:$I$2453,9,FALSE)</f>
        <v>Paipa</v>
      </c>
      <c r="D424" t="s">
        <v>4732</v>
      </c>
      <c r="E424">
        <f t="shared" si="6"/>
        <v>516</v>
      </c>
    </row>
    <row r="425" spans="1:5" x14ac:dyDescent="0.3">
      <c r="A425">
        <v>46670637</v>
      </c>
      <c r="B425" t="s">
        <v>2676</v>
      </c>
      <c r="C425" t="str">
        <f>VLOOKUP(A425,Hoja2!$A$1:$I$2453,9,FALSE)</f>
        <v>Paipa</v>
      </c>
      <c r="D425" t="s">
        <v>4732</v>
      </c>
      <c r="E425">
        <f t="shared" si="6"/>
        <v>516</v>
      </c>
    </row>
    <row r="426" spans="1:5" x14ac:dyDescent="0.3">
      <c r="A426">
        <v>46672501</v>
      </c>
      <c r="B426" t="s">
        <v>2677</v>
      </c>
      <c r="C426" t="str">
        <f>VLOOKUP(A426,Hoja2!$A$1:$I$2453,9,FALSE)</f>
        <v>Paipa</v>
      </c>
      <c r="D426" t="s">
        <v>4732</v>
      </c>
      <c r="E426">
        <f t="shared" si="6"/>
        <v>516</v>
      </c>
    </row>
    <row r="427" spans="1:5" x14ac:dyDescent="0.3">
      <c r="A427">
        <v>46673916</v>
      </c>
      <c r="B427" t="s">
        <v>2678</v>
      </c>
      <c r="C427" t="str">
        <f>VLOOKUP(A427,Hoja2!$A$1:$I$2453,9,FALSE)</f>
        <v>Paipa</v>
      </c>
      <c r="D427" t="s">
        <v>4732</v>
      </c>
      <c r="E427">
        <f t="shared" si="6"/>
        <v>516</v>
      </c>
    </row>
    <row r="428" spans="1:5" x14ac:dyDescent="0.3">
      <c r="A428">
        <v>46674497</v>
      </c>
      <c r="B428" t="s">
        <v>2679</v>
      </c>
      <c r="C428" t="str">
        <f>VLOOKUP(A428,Hoja2!$A$1:$I$2453,9,FALSE)</f>
        <v>Paipa</v>
      </c>
      <c r="D428" t="s">
        <v>4732</v>
      </c>
      <c r="E428">
        <f t="shared" si="6"/>
        <v>516</v>
      </c>
    </row>
    <row r="429" spans="1:5" x14ac:dyDescent="0.3">
      <c r="A429">
        <v>46674954</v>
      </c>
      <c r="B429" t="s">
        <v>2680</v>
      </c>
      <c r="C429" t="str">
        <f>VLOOKUP(A429,Hoja2!$A$1:$I$2453,9,FALSE)</f>
        <v>Paipa</v>
      </c>
      <c r="D429" t="s">
        <v>4732</v>
      </c>
      <c r="E429">
        <f t="shared" si="6"/>
        <v>516</v>
      </c>
    </row>
    <row r="430" spans="1:5" x14ac:dyDescent="0.3">
      <c r="A430">
        <v>46680868</v>
      </c>
      <c r="B430" t="s">
        <v>2681</v>
      </c>
      <c r="C430" t="str">
        <f>VLOOKUP(A430,Hoja2!$A$1:$I$2453,9,FALSE)</f>
        <v>Paipa</v>
      </c>
      <c r="D430" t="s">
        <v>4732</v>
      </c>
      <c r="E430">
        <f t="shared" si="6"/>
        <v>516</v>
      </c>
    </row>
    <row r="431" spans="1:5" x14ac:dyDescent="0.3">
      <c r="A431">
        <v>46680933</v>
      </c>
      <c r="B431" t="s">
        <v>2682</v>
      </c>
      <c r="C431" t="str">
        <f>VLOOKUP(A431,Hoja2!$A$1:$I$2453,9,FALSE)</f>
        <v>Paipa</v>
      </c>
      <c r="D431" t="s">
        <v>4732</v>
      </c>
      <c r="E431">
        <f t="shared" si="6"/>
        <v>516</v>
      </c>
    </row>
    <row r="432" spans="1:5" x14ac:dyDescent="0.3">
      <c r="A432">
        <v>46681152</v>
      </c>
      <c r="B432" t="s">
        <v>2683</v>
      </c>
      <c r="C432" t="str">
        <f>VLOOKUP(A432,Hoja2!$A$1:$I$2453,9,FALSE)</f>
        <v>Paipa</v>
      </c>
      <c r="D432" t="s">
        <v>4732</v>
      </c>
      <c r="E432">
        <f t="shared" si="6"/>
        <v>516</v>
      </c>
    </row>
    <row r="433" spans="1:5" x14ac:dyDescent="0.3">
      <c r="A433">
        <v>46681727</v>
      </c>
      <c r="B433" t="s">
        <v>2684</v>
      </c>
      <c r="C433" t="str">
        <f>VLOOKUP(A433,Hoja2!$A$1:$I$2453,9,FALSE)</f>
        <v>Paipa</v>
      </c>
      <c r="D433" t="s">
        <v>4732</v>
      </c>
      <c r="E433">
        <f t="shared" si="6"/>
        <v>516</v>
      </c>
    </row>
    <row r="434" spans="1:5" x14ac:dyDescent="0.3">
      <c r="A434">
        <v>46681766</v>
      </c>
      <c r="B434" t="s">
        <v>2685</v>
      </c>
      <c r="C434" t="str">
        <f>VLOOKUP(A434,Hoja2!$A$1:$I$2453,9,FALSE)</f>
        <v>Paipa</v>
      </c>
      <c r="D434" t="s">
        <v>4732</v>
      </c>
      <c r="E434">
        <f t="shared" si="6"/>
        <v>516</v>
      </c>
    </row>
    <row r="435" spans="1:5" x14ac:dyDescent="0.3">
      <c r="A435">
        <v>46681916</v>
      </c>
      <c r="B435" t="s">
        <v>2686</v>
      </c>
      <c r="C435" t="str">
        <f>VLOOKUP(A435,Hoja2!$A$1:$I$2453,9,FALSE)</f>
        <v>Paipa</v>
      </c>
      <c r="D435" t="s">
        <v>4732</v>
      </c>
      <c r="E435">
        <f t="shared" si="6"/>
        <v>516</v>
      </c>
    </row>
    <row r="436" spans="1:5" x14ac:dyDescent="0.3">
      <c r="A436">
        <v>46681945</v>
      </c>
      <c r="B436" t="s">
        <v>2687</v>
      </c>
      <c r="C436" t="str">
        <f>VLOOKUP(A436,Hoja2!$A$1:$I$2453,9,FALSE)</f>
        <v>Paipa</v>
      </c>
      <c r="D436" t="s">
        <v>4732</v>
      </c>
      <c r="E436">
        <f t="shared" si="6"/>
        <v>516</v>
      </c>
    </row>
    <row r="437" spans="1:5" x14ac:dyDescent="0.3">
      <c r="A437">
        <v>46682017</v>
      </c>
      <c r="B437" t="s">
        <v>2688</v>
      </c>
      <c r="C437" t="str">
        <f>VLOOKUP(A437,Hoja2!$A$1:$I$2453,9,FALSE)</f>
        <v>Paipa</v>
      </c>
      <c r="D437" t="s">
        <v>4732</v>
      </c>
      <c r="E437">
        <f t="shared" si="6"/>
        <v>516</v>
      </c>
    </row>
    <row r="438" spans="1:5" x14ac:dyDescent="0.3">
      <c r="A438">
        <v>46682040</v>
      </c>
      <c r="B438" t="s">
        <v>2689</v>
      </c>
      <c r="C438" t="str">
        <f>VLOOKUP(A438,Hoja2!$A$1:$I$2453,9,FALSE)</f>
        <v>Paipa</v>
      </c>
      <c r="D438" t="s">
        <v>4732</v>
      </c>
      <c r="E438">
        <f t="shared" si="6"/>
        <v>516</v>
      </c>
    </row>
    <row r="439" spans="1:5" x14ac:dyDescent="0.3">
      <c r="A439">
        <v>46682117</v>
      </c>
      <c r="B439" t="s">
        <v>2690</v>
      </c>
      <c r="C439" t="str">
        <f>VLOOKUP(A439,Hoja2!$A$1:$I$2453,9,FALSE)</f>
        <v>Paipa</v>
      </c>
      <c r="D439" t="s">
        <v>4732</v>
      </c>
      <c r="E439">
        <f t="shared" si="6"/>
        <v>516</v>
      </c>
    </row>
    <row r="440" spans="1:5" x14ac:dyDescent="0.3">
      <c r="A440">
        <v>46682198</v>
      </c>
      <c r="B440" t="s">
        <v>2691</v>
      </c>
      <c r="C440" t="str">
        <f>VLOOKUP(A440,Hoja2!$A$1:$I$2453,9,FALSE)</f>
        <v>Paipa</v>
      </c>
      <c r="D440" t="s">
        <v>4732</v>
      </c>
      <c r="E440">
        <f t="shared" si="6"/>
        <v>516</v>
      </c>
    </row>
    <row r="441" spans="1:5" x14ac:dyDescent="0.3">
      <c r="A441">
        <v>46682570</v>
      </c>
      <c r="B441" t="s">
        <v>2692</v>
      </c>
      <c r="C441" t="str">
        <f>VLOOKUP(A441,Hoja2!$A$1:$I$2453,9,FALSE)</f>
        <v>Paipa</v>
      </c>
      <c r="D441" t="s">
        <v>4732</v>
      </c>
      <c r="E441">
        <f t="shared" si="6"/>
        <v>516</v>
      </c>
    </row>
    <row r="442" spans="1:5" x14ac:dyDescent="0.3">
      <c r="A442">
        <v>46682908</v>
      </c>
      <c r="B442" t="s">
        <v>2693</v>
      </c>
      <c r="C442" t="str">
        <f>VLOOKUP(A442,Hoja2!$A$1:$I$2453,9,FALSE)</f>
        <v>Paipa</v>
      </c>
      <c r="D442" t="s">
        <v>4732</v>
      </c>
      <c r="E442">
        <f t="shared" si="6"/>
        <v>516</v>
      </c>
    </row>
    <row r="443" spans="1:5" x14ac:dyDescent="0.3">
      <c r="A443">
        <v>46682950</v>
      </c>
      <c r="B443" t="s">
        <v>2694</v>
      </c>
      <c r="C443" t="str">
        <f>VLOOKUP(A443,Hoja2!$A$1:$I$2453,9,FALSE)</f>
        <v>Paipa</v>
      </c>
      <c r="D443" t="s">
        <v>4732</v>
      </c>
      <c r="E443">
        <f t="shared" si="6"/>
        <v>516</v>
      </c>
    </row>
    <row r="444" spans="1:5" x14ac:dyDescent="0.3">
      <c r="A444">
        <v>46682966</v>
      </c>
      <c r="B444" t="s">
        <v>2695</v>
      </c>
      <c r="C444" t="str">
        <f>VLOOKUP(A444,Hoja2!$A$1:$I$2453,9,FALSE)</f>
        <v>Paipa</v>
      </c>
      <c r="D444" t="s">
        <v>4732</v>
      </c>
      <c r="E444">
        <f t="shared" si="6"/>
        <v>516</v>
      </c>
    </row>
    <row r="445" spans="1:5" x14ac:dyDescent="0.3">
      <c r="A445">
        <v>46682977</v>
      </c>
      <c r="B445" t="s">
        <v>2696</v>
      </c>
      <c r="C445" t="str">
        <f>VLOOKUP(A445,Hoja2!$A$1:$I$2453,9,FALSE)</f>
        <v>Paipa</v>
      </c>
      <c r="D445" t="s">
        <v>4732</v>
      </c>
      <c r="E445">
        <f t="shared" si="6"/>
        <v>516</v>
      </c>
    </row>
    <row r="446" spans="1:5" x14ac:dyDescent="0.3">
      <c r="A446">
        <v>46682985</v>
      </c>
      <c r="B446" t="s">
        <v>2697</v>
      </c>
      <c r="C446" t="str">
        <f>VLOOKUP(A446,Hoja2!$A$1:$I$2453,9,FALSE)</f>
        <v>Paipa</v>
      </c>
      <c r="D446" t="s">
        <v>4732</v>
      </c>
      <c r="E446">
        <f t="shared" si="6"/>
        <v>516</v>
      </c>
    </row>
    <row r="447" spans="1:5" x14ac:dyDescent="0.3">
      <c r="A447">
        <v>46683077</v>
      </c>
      <c r="B447" t="s">
        <v>2698</v>
      </c>
      <c r="C447" t="str">
        <f>VLOOKUP(A447,Hoja2!$A$1:$I$2453,9,FALSE)</f>
        <v>Paipa</v>
      </c>
      <c r="D447" t="s">
        <v>4732</v>
      </c>
      <c r="E447">
        <f t="shared" si="6"/>
        <v>516</v>
      </c>
    </row>
    <row r="448" spans="1:5" x14ac:dyDescent="0.3">
      <c r="A448">
        <v>46683359</v>
      </c>
      <c r="B448" t="s">
        <v>2699</v>
      </c>
      <c r="C448" t="str">
        <f>VLOOKUP(A448,Hoja2!$A$1:$I$2453,9,FALSE)</f>
        <v>Paipa</v>
      </c>
      <c r="D448" t="s">
        <v>4732</v>
      </c>
      <c r="E448">
        <f t="shared" si="6"/>
        <v>516</v>
      </c>
    </row>
    <row r="449" spans="1:5" x14ac:dyDescent="0.3">
      <c r="A449">
        <v>46683561</v>
      </c>
      <c r="B449" t="s">
        <v>2700</v>
      </c>
      <c r="C449" t="str">
        <f>VLOOKUP(A449,Hoja2!$A$1:$I$2453,9,FALSE)</f>
        <v>Paipa</v>
      </c>
      <c r="D449" t="s">
        <v>4732</v>
      </c>
      <c r="E449">
        <f t="shared" si="6"/>
        <v>516</v>
      </c>
    </row>
    <row r="450" spans="1:5" x14ac:dyDescent="0.3">
      <c r="A450">
        <v>47438769</v>
      </c>
      <c r="B450" t="s">
        <v>2701</v>
      </c>
      <c r="C450" t="str">
        <f>VLOOKUP(A450,Hoja2!$A$1:$I$2453,9,FALSE)</f>
        <v>Paipa</v>
      </c>
      <c r="D450" t="s">
        <v>4732</v>
      </c>
      <c r="E450">
        <f t="shared" si="6"/>
        <v>516</v>
      </c>
    </row>
    <row r="451" spans="1:5" x14ac:dyDescent="0.3">
      <c r="A451">
        <v>47440592</v>
      </c>
      <c r="B451" t="s">
        <v>2702</v>
      </c>
      <c r="C451" t="str">
        <f>VLOOKUP(A451,Hoja2!$A$1:$I$2453,9,FALSE)</f>
        <v>Paipa</v>
      </c>
      <c r="D451" t="s">
        <v>4732</v>
      </c>
      <c r="E451">
        <f t="shared" ref="E451:E514" si="7">VLOOKUP(D451,$G$2:$H$15,2,FALSE)</f>
        <v>516</v>
      </c>
    </row>
    <row r="452" spans="1:5" x14ac:dyDescent="0.3">
      <c r="A452">
        <v>51584962</v>
      </c>
      <c r="B452" t="s">
        <v>2703</v>
      </c>
      <c r="C452" t="str">
        <f>VLOOKUP(A452,Hoja2!$A$1:$I$2453,9,FALSE)</f>
        <v>Paipa</v>
      </c>
      <c r="D452" t="s">
        <v>4732</v>
      </c>
      <c r="E452">
        <f t="shared" si="7"/>
        <v>516</v>
      </c>
    </row>
    <row r="453" spans="1:5" x14ac:dyDescent="0.3">
      <c r="A453">
        <v>51590334</v>
      </c>
      <c r="B453" t="s">
        <v>2704</v>
      </c>
      <c r="C453" t="str">
        <f>VLOOKUP(A453,Hoja2!$A$1:$I$2453,9,FALSE)</f>
        <v>Paipa</v>
      </c>
      <c r="D453" t="s">
        <v>4732</v>
      </c>
      <c r="E453">
        <f t="shared" si="7"/>
        <v>516</v>
      </c>
    </row>
    <row r="454" spans="1:5" x14ac:dyDescent="0.3">
      <c r="A454">
        <v>51594080</v>
      </c>
      <c r="B454" t="s">
        <v>2705</v>
      </c>
      <c r="C454" t="str">
        <f>VLOOKUP(A454,Hoja2!$A$1:$I$2453,9,FALSE)</f>
        <v>Paipa</v>
      </c>
      <c r="D454" t="s">
        <v>4732</v>
      </c>
      <c r="E454">
        <f t="shared" si="7"/>
        <v>516</v>
      </c>
    </row>
    <row r="455" spans="1:5" x14ac:dyDescent="0.3">
      <c r="A455">
        <v>51594170</v>
      </c>
      <c r="B455" t="s">
        <v>2706</v>
      </c>
      <c r="C455" t="str">
        <f>VLOOKUP(A455,Hoja2!$A$1:$I$2453,9,FALSE)</f>
        <v>Paipa</v>
      </c>
      <c r="D455" t="s">
        <v>4732</v>
      </c>
      <c r="E455">
        <f t="shared" si="7"/>
        <v>516</v>
      </c>
    </row>
    <row r="456" spans="1:5" x14ac:dyDescent="0.3">
      <c r="A456">
        <v>51670147</v>
      </c>
      <c r="B456" t="s">
        <v>2707</v>
      </c>
      <c r="C456" t="str">
        <f>VLOOKUP(A456,Hoja2!$A$1:$I$2453,9,FALSE)</f>
        <v>Paipa</v>
      </c>
      <c r="D456" t="s">
        <v>4732</v>
      </c>
      <c r="E456">
        <f t="shared" si="7"/>
        <v>516</v>
      </c>
    </row>
    <row r="457" spans="1:5" x14ac:dyDescent="0.3">
      <c r="A457">
        <v>51710534</v>
      </c>
      <c r="B457" t="s">
        <v>2708</v>
      </c>
      <c r="C457" t="str">
        <f>VLOOKUP(A457,Hoja2!$A$1:$I$2453,9,FALSE)</f>
        <v>Paipa</v>
      </c>
      <c r="D457" t="s">
        <v>4732</v>
      </c>
      <c r="E457">
        <f t="shared" si="7"/>
        <v>516</v>
      </c>
    </row>
    <row r="458" spans="1:5" x14ac:dyDescent="0.3">
      <c r="A458">
        <v>51812118</v>
      </c>
      <c r="B458" t="s">
        <v>2709</v>
      </c>
      <c r="C458" t="str">
        <f>VLOOKUP(A458,Hoja2!$A$1:$I$2453,9,FALSE)</f>
        <v>Paipa</v>
      </c>
      <c r="D458" t="s">
        <v>4732</v>
      </c>
      <c r="E458">
        <f t="shared" si="7"/>
        <v>516</v>
      </c>
    </row>
    <row r="459" spans="1:5" x14ac:dyDescent="0.3">
      <c r="A459">
        <v>51836730</v>
      </c>
      <c r="B459" t="s">
        <v>2710</v>
      </c>
      <c r="C459" t="str">
        <f>VLOOKUP(A459,Hoja2!$A$1:$I$2453,9,FALSE)</f>
        <v>Paipa</v>
      </c>
      <c r="D459" t="s">
        <v>4732</v>
      </c>
      <c r="E459">
        <f t="shared" si="7"/>
        <v>516</v>
      </c>
    </row>
    <row r="460" spans="1:5" x14ac:dyDescent="0.3">
      <c r="A460">
        <v>51858648</v>
      </c>
      <c r="B460" t="s">
        <v>2711</v>
      </c>
      <c r="C460" t="str">
        <f>VLOOKUP(A460,Hoja2!$A$1:$I$2453,9,FALSE)</f>
        <v>Paipa</v>
      </c>
      <c r="D460" t="s">
        <v>4732</v>
      </c>
      <c r="E460">
        <f t="shared" si="7"/>
        <v>516</v>
      </c>
    </row>
    <row r="461" spans="1:5" x14ac:dyDescent="0.3">
      <c r="A461">
        <v>51864389</v>
      </c>
      <c r="B461" t="s">
        <v>2712</v>
      </c>
      <c r="C461" t="str">
        <f>VLOOKUP(A461,Hoja2!$A$1:$I$2453,9,FALSE)</f>
        <v>Paipa</v>
      </c>
      <c r="D461" t="s">
        <v>4732</v>
      </c>
      <c r="E461">
        <f t="shared" si="7"/>
        <v>516</v>
      </c>
    </row>
    <row r="462" spans="1:5" x14ac:dyDescent="0.3">
      <c r="A462">
        <v>51950300</v>
      </c>
      <c r="B462" t="s">
        <v>2713</v>
      </c>
      <c r="C462" t="str">
        <f>VLOOKUP(A462,Hoja2!$A$1:$I$2453,9,FALSE)</f>
        <v>Paipa</v>
      </c>
      <c r="D462" t="s">
        <v>4732</v>
      </c>
      <c r="E462">
        <f t="shared" si="7"/>
        <v>516</v>
      </c>
    </row>
    <row r="463" spans="1:5" x14ac:dyDescent="0.3">
      <c r="A463">
        <v>51963237</v>
      </c>
      <c r="B463" t="s">
        <v>2714</v>
      </c>
      <c r="C463" t="str">
        <f>VLOOKUP(A463,Hoja2!$A$1:$I$2453,9,FALSE)</f>
        <v>Paipa</v>
      </c>
      <c r="D463" t="s">
        <v>4732</v>
      </c>
      <c r="E463">
        <f t="shared" si="7"/>
        <v>516</v>
      </c>
    </row>
    <row r="464" spans="1:5" x14ac:dyDescent="0.3">
      <c r="A464">
        <v>52224882</v>
      </c>
      <c r="B464" t="s">
        <v>2715</v>
      </c>
      <c r="C464" t="str">
        <f>VLOOKUP(A464,Hoja2!$A$1:$I$2453,9,FALSE)</f>
        <v>Paipa</v>
      </c>
      <c r="D464" t="s">
        <v>4732</v>
      </c>
      <c r="E464">
        <f t="shared" si="7"/>
        <v>516</v>
      </c>
    </row>
    <row r="465" spans="1:5" x14ac:dyDescent="0.3">
      <c r="A465">
        <v>52319038</v>
      </c>
      <c r="B465" t="s">
        <v>2716</v>
      </c>
      <c r="C465" t="str">
        <f>VLOOKUP(A465,Hoja2!$A$1:$I$2453,9,FALSE)</f>
        <v>Paipa</v>
      </c>
      <c r="D465" t="s">
        <v>4732</v>
      </c>
      <c r="E465">
        <f t="shared" si="7"/>
        <v>516</v>
      </c>
    </row>
    <row r="466" spans="1:5" x14ac:dyDescent="0.3">
      <c r="A466">
        <v>52446410</v>
      </c>
      <c r="B466" t="s">
        <v>2717</v>
      </c>
      <c r="C466" t="str">
        <f>VLOOKUP(A466,Hoja2!$A$1:$I$2453,9,FALSE)</f>
        <v>Paipa</v>
      </c>
      <c r="D466" t="s">
        <v>4732</v>
      </c>
      <c r="E466">
        <f t="shared" si="7"/>
        <v>516</v>
      </c>
    </row>
    <row r="467" spans="1:5" x14ac:dyDescent="0.3">
      <c r="A467">
        <v>52481358</v>
      </c>
      <c r="B467" t="s">
        <v>2718</v>
      </c>
      <c r="C467" t="str">
        <f>VLOOKUP(A467,Hoja2!$A$1:$I$2453,9,FALSE)</f>
        <v>Paipa</v>
      </c>
      <c r="D467" t="s">
        <v>4732</v>
      </c>
      <c r="E467">
        <f t="shared" si="7"/>
        <v>516</v>
      </c>
    </row>
    <row r="468" spans="1:5" x14ac:dyDescent="0.3">
      <c r="A468">
        <v>52552761</v>
      </c>
      <c r="B468" t="s">
        <v>2719</v>
      </c>
      <c r="C468" t="str">
        <f>VLOOKUP(A468,Hoja2!$A$1:$I$2453,9,FALSE)</f>
        <v>Paipa</v>
      </c>
      <c r="D468" t="s">
        <v>4732</v>
      </c>
      <c r="E468">
        <f t="shared" si="7"/>
        <v>516</v>
      </c>
    </row>
    <row r="469" spans="1:5" x14ac:dyDescent="0.3">
      <c r="A469">
        <v>52582936</v>
      </c>
      <c r="B469" t="s">
        <v>2720</v>
      </c>
      <c r="C469" t="str">
        <f>VLOOKUP(A469,Hoja2!$A$1:$I$2453,9,FALSE)</f>
        <v>Paipa</v>
      </c>
      <c r="D469" t="s">
        <v>4732</v>
      </c>
      <c r="E469">
        <f t="shared" si="7"/>
        <v>516</v>
      </c>
    </row>
    <row r="470" spans="1:5" x14ac:dyDescent="0.3">
      <c r="A470">
        <v>52714779</v>
      </c>
      <c r="B470" t="s">
        <v>2721</v>
      </c>
      <c r="C470" t="str">
        <f>VLOOKUP(A470,Hoja2!$A$1:$I$2453,9,FALSE)</f>
        <v>Paipa</v>
      </c>
      <c r="D470" t="s">
        <v>4732</v>
      </c>
      <c r="E470">
        <f t="shared" si="7"/>
        <v>516</v>
      </c>
    </row>
    <row r="471" spans="1:5" x14ac:dyDescent="0.3">
      <c r="A471">
        <v>52718546</v>
      </c>
      <c r="B471" t="s">
        <v>2722</v>
      </c>
      <c r="C471" t="str">
        <f>VLOOKUP(A471,Hoja2!$A$1:$I$2453,9,FALSE)</f>
        <v>Paipa</v>
      </c>
      <c r="D471" t="s">
        <v>4732</v>
      </c>
      <c r="E471">
        <f t="shared" si="7"/>
        <v>516</v>
      </c>
    </row>
    <row r="472" spans="1:5" x14ac:dyDescent="0.3">
      <c r="A472">
        <v>52770928</v>
      </c>
      <c r="B472" t="s">
        <v>2723</v>
      </c>
      <c r="C472" t="str">
        <f>VLOOKUP(A472,Hoja2!$A$1:$I$2453,9,FALSE)</f>
        <v>Paipa</v>
      </c>
      <c r="D472" t="s">
        <v>4732</v>
      </c>
      <c r="E472">
        <f t="shared" si="7"/>
        <v>516</v>
      </c>
    </row>
    <row r="473" spans="1:5" x14ac:dyDescent="0.3">
      <c r="A473">
        <v>52773362</v>
      </c>
      <c r="B473" t="s">
        <v>2724</v>
      </c>
      <c r="C473" t="str">
        <f>VLOOKUP(A473,Hoja2!$A$1:$I$2453,9,FALSE)</f>
        <v>Paipa</v>
      </c>
      <c r="D473" t="s">
        <v>4732</v>
      </c>
      <c r="E473">
        <f t="shared" si="7"/>
        <v>516</v>
      </c>
    </row>
    <row r="474" spans="1:5" x14ac:dyDescent="0.3">
      <c r="A474">
        <v>52785386</v>
      </c>
      <c r="B474" t="s">
        <v>2725</v>
      </c>
      <c r="C474" t="str">
        <f>VLOOKUP(A474,Hoja2!$A$1:$I$2453,9,FALSE)</f>
        <v>Paipa</v>
      </c>
      <c r="D474" t="s">
        <v>4732</v>
      </c>
      <c r="E474">
        <f t="shared" si="7"/>
        <v>516</v>
      </c>
    </row>
    <row r="475" spans="1:5" x14ac:dyDescent="0.3">
      <c r="A475">
        <v>52911379</v>
      </c>
      <c r="B475" t="s">
        <v>2726</v>
      </c>
      <c r="C475" t="str">
        <f>VLOOKUP(A475,Hoja2!$A$1:$I$2453,9,FALSE)</f>
        <v>Paipa</v>
      </c>
      <c r="D475" t="s">
        <v>4732</v>
      </c>
      <c r="E475">
        <f t="shared" si="7"/>
        <v>516</v>
      </c>
    </row>
    <row r="476" spans="1:5" x14ac:dyDescent="0.3">
      <c r="A476">
        <v>52983991</v>
      </c>
      <c r="B476" t="s">
        <v>2727</v>
      </c>
      <c r="C476" t="str">
        <f>VLOOKUP(A476,Hoja2!$A$1:$I$2453,9,FALSE)</f>
        <v>Paipa</v>
      </c>
      <c r="D476" t="s">
        <v>4732</v>
      </c>
      <c r="E476">
        <f t="shared" si="7"/>
        <v>516</v>
      </c>
    </row>
    <row r="477" spans="1:5" x14ac:dyDescent="0.3">
      <c r="A477">
        <v>53050712</v>
      </c>
      <c r="B477" t="s">
        <v>2728</v>
      </c>
      <c r="C477" t="str">
        <f>VLOOKUP(A477,Hoja2!$A$1:$I$2453,9,FALSE)</f>
        <v>Paipa</v>
      </c>
      <c r="D477" t="s">
        <v>4732</v>
      </c>
      <c r="E477">
        <f t="shared" si="7"/>
        <v>516</v>
      </c>
    </row>
    <row r="478" spans="1:5" x14ac:dyDescent="0.3">
      <c r="A478">
        <v>53052676</v>
      </c>
      <c r="B478" t="s">
        <v>2729</v>
      </c>
      <c r="C478" t="str">
        <f>VLOOKUP(A478,Hoja2!$A$1:$I$2453,9,FALSE)</f>
        <v>Paipa</v>
      </c>
      <c r="D478" t="s">
        <v>4732</v>
      </c>
      <c r="E478">
        <f t="shared" si="7"/>
        <v>516</v>
      </c>
    </row>
    <row r="479" spans="1:5" x14ac:dyDescent="0.3">
      <c r="A479">
        <v>53053795</v>
      </c>
      <c r="B479" t="s">
        <v>2730</v>
      </c>
      <c r="C479" t="str">
        <f>VLOOKUP(A479,Hoja2!$A$1:$I$2453,9,FALSE)</f>
        <v>Paipa</v>
      </c>
      <c r="D479" t="s">
        <v>4732</v>
      </c>
      <c r="E479">
        <f t="shared" si="7"/>
        <v>516</v>
      </c>
    </row>
    <row r="480" spans="1:5" x14ac:dyDescent="0.3">
      <c r="A480">
        <v>53911487</v>
      </c>
      <c r="B480" t="s">
        <v>2731</v>
      </c>
      <c r="C480" t="str">
        <f>VLOOKUP(A480,Hoja2!$A$1:$I$2453,9,FALSE)</f>
        <v>Paipa</v>
      </c>
      <c r="D480" t="s">
        <v>4732</v>
      </c>
      <c r="E480">
        <f t="shared" si="7"/>
        <v>516</v>
      </c>
    </row>
    <row r="481" spans="1:5" x14ac:dyDescent="0.3">
      <c r="A481">
        <v>55162761</v>
      </c>
      <c r="B481" t="s">
        <v>2732</v>
      </c>
      <c r="C481" t="str">
        <f>VLOOKUP(A481,Hoja2!$A$1:$I$2453,9,FALSE)</f>
        <v>Paipa</v>
      </c>
      <c r="D481" t="s">
        <v>4732</v>
      </c>
      <c r="E481">
        <f t="shared" si="7"/>
        <v>516</v>
      </c>
    </row>
    <row r="482" spans="1:5" x14ac:dyDescent="0.3">
      <c r="A482">
        <v>5679090</v>
      </c>
      <c r="B482" t="s">
        <v>2733</v>
      </c>
      <c r="C482" t="str">
        <f>VLOOKUP(A482,Hoja2!$A$1:$I$2453,9,FALSE)</f>
        <v>Paipa</v>
      </c>
      <c r="D482" t="s">
        <v>4732</v>
      </c>
      <c r="E482">
        <f t="shared" si="7"/>
        <v>516</v>
      </c>
    </row>
    <row r="483" spans="1:5" x14ac:dyDescent="0.3">
      <c r="A483">
        <v>5765116</v>
      </c>
      <c r="B483" t="s">
        <v>2734</v>
      </c>
      <c r="C483" t="str">
        <f>VLOOKUP(A483,Hoja2!$A$1:$I$2453,9,FALSE)</f>
        <v>Paipa</v>
      </c>
      <c r="D483" t="s">
        <v>4732</v>
      </c>
      <c r="E483">
        <f t="shared" si="7"/>
        <v>516</v>
      </c>
    </row>
    <row r="484" spans="1:5" x14ac:dyDescent="0.3">
      <c r="A484">
        <v>5967789</v>
      </c>
      <c r="B484" t="s">
        <v>2735</v>
      </c>
      <c r="C484" t="str">
        <f>VLOOKUP(A484,Hoja2!$A$1:$I$2453,9,FALSE)</f>
        <v>Paipa</v>
      </c>
      <c r="D484" t="s">
        <v>4732</v>
      </c>
      <c r="E484">
        <f t="shared" si="7"/>
        <v>516</v>
      </c>
    </row>
    <row r="485" spans="1:5" x14ac:dyDescent="0.3">
      <c r="A485">
        <v>6013735</v>
      </c>
      <c r="B485" t="s">
        <v>2736</v>
      </c>
      <c r="C485" t="str">
        <f>VLOOKUP(A485,Hoja2!$A$1:$I$2453,9,FALSE)</f>
        <v>Paipa</v>
      </c>
      <c r="D485" t="s">
        <v>4732</v>
      </c>
      <c r="E485">
        <f t="shared" si="7"/>
        <v>516</v>
      </c>
    </row>
    <row r="486" spans="1:5" x14ac:dyDescent="0.3">
      <c r="A486">
        <v>63296937</v>
      </c>
      <c r="B486" t="s">
        <v>2737</v>
      </c>
      <c r="C486" t="str">
        <f>VLOOKUP(A486,Hoja2!$A$1:$I$2453,9,FALSE)</f>
        <v>Paipa</v>
      </c>
      <c r="D486" t="s">
        <v>4732</v>
      </c>
      <c r="E486">
        <f t="shared" si="7"/>
        <v>516</v>
      </c>
    </row>
    <row r="487" spans="1:5" x14ac:dyDescent="0.3">
      <c r="A487">
        <v>63362675</v>
      </c>
      <c r="B487" t="s">
        <v>2738</v>
      </c>
      <c r="C487" t="str">
        <f>VLOOKUP(A487,Hoja2!$A$1:$I$2453,9,FALSE)</f>
        <v>Paipa</v>
      </c>
      <c r="D487" t="s">
        <v>4732</v>
      </c>
      <c r="E487">
        <f t="shared" si="7"/>
        <v>516</v>
      </c>
    </row>
    <row r="488" spans="1:5" x14ac:dyDescent="0.3">
      <c r="A488">
        <v>63479695</v>
      </c>
      <c r="B488" t="s">
        <v>2739</v>
      </c>
      <c r="C488" t="str">
        <f>VLOOKUP(A488,Hoja2!$A$1:$I$2453,9,FALSE)</f>
        <v>Paipa</v>
      </c>
      <c r="D488" t="s">
        <v>4732</v>
      </c>
      <c r="E488">
        <f t="shared" si="7"/>
        <v>516</v>
      </c>
    </row>
    <row r="489" spans="1:5" x14ac:dyDescent="0.3">
      <c r="A489">
        <v>65773035</v>
      </c>
      <c r="B489" t="s">
        <v>2740</v>
      </c>
      <c r="C489" t="str">
        <f>VLOOKUP(A489,Hoja2!$A$1:$I$2453,9,FALSE)</f>
        <v>Paipa</v>
      </c>
      <c r="D489" t="s">
        <v>4732</v>
      </c>
      <c r="E489">
        <f t="shared" si="7"/>
        <v>516</v>
      </c>
    </row>
    <row r="490" spans="1:5" x14ac:dyDescent="0.3">
      <c r="A490">
        <v>6757858</v>
      </c>
      <c r="B490" t="s">
        <v>2741</v>
      </c>
      <c r="C490" t="str">
        <f>VLOOKUP(A490,Hoja2!$A$1:$I$2453,9,FALSE)</f>
        <v>Paipa</v>
      </c>
      <c r="D490" t="s">
        <v>4732</v>
      </c>
      <c r="E490">
        <f t="shared" si="7"/>
        <v>516</v>
      </c>
    </row>
    <row r="491" spans="1:5" x14ac:dyDescent="0.3">
      <c r="A491">
        <v>6757859</v>
      </c>
      <c r="B491" t="s">
        <v>2742</v>
      </c>
      <c r="C491" t="str">
        <f>VLOOKUP(A491,Hoja2!$A$1:$I$2453,9,FALSE)</f>
        <v>Paipa</v>
      </c>
      <c r="D491" t="s">
        <v>4732</v>
      </c>
      <c r="E491">
        <f t="shared" si="7"/>
        <v>516</v>
      </c>
    </row>
    <row r="492" spans="1:5" x14ac:dyDescent="0.3">
      <c r="A492">
        <v>6763803</v>
      </c>
      <c r="B492" t="s">
        <v>2743</v>
      </c>
      <c r="C492" t="str">
        <f>VLOOKUP(A492,Hoja2!$A$1:$I$2453,9,FALSE)</f>
        <v>Sotaquirá</v>
      </c>
      <c r="D492" t="s">
        <v>4961</v>
      </c>
      <c r="E492">
        <f t="shared" si="7"/>
        <v>763</v>
      </c>
    </row>
    <row r="493" spans="1:5" x14ac:dyDescent="0.3">
      <c r="A493">
        <v>6768256</v>
      </c>
      <c r="B493" t="s">
        <v>2744</v>
      </c>
      <c r="C493" t="str">
        <f>VLOOKUP(A493,Hoja2!$A$1:$I$2453,9,FALSE)</f>
        <v>Paipa</v>
      </c>
      <c r="D493" t="s">
        <v>4732</v>
      </c>
      <c r="E493">
        <f t="shared" si="7"/>
        <v>516</v>
      </c>
    </row>
    <row r="494" spans="1:5" x14ac:dyDescent="0.3">
      <c r="A494">
        <v>6770995</v>
      </c>
      <c r="B494" t="s">
        <v>2745</v>
      </c>
      <c r="C494" t="str">
        <f>VLOOKUP(A494,Hoja2!$A$1:$I$2453,9,FALSE)</f>
        <v>Paipa</v>
      </c>
      <c r="D494" t="s">
        <v>4732</v>
      </c>
      <c r="E494">
        <f t="shared" si="7"/>
        <v>516</v>
      </c>
    </row>
    <row r="495" spans="1:5" x14ac:dyDescent="0.3">
      <c r="A495">
        <v>6771071</v>
      </c>
      <c r="B495" t="s">
        <v>2746</v>
      </c>
      <c r="C495" t="str">
        <f>VLOOKUP(A495,Hoja2!$A$1:$I$2453,9,FALSE)</f>
        <v>Paipa</v>
      </c>
      <c r="D495" t="s">
        <v>4732</v>
      </c>
      <c r="E495">
        <f t="shared" si="7"/>
        <v>516</v>
      </c>
    </row>
    <row r="496" spans="1:5" x14ac:dyDescent="0.3">
      <c r="A496">
        <v>6773008</v>
      </c>
      <c r="B496" t="s">
        <v>2747</v>
      </c>
      <c r="C496" t="str">
        <f>VLOOKUP(A496,Hoja2!$A$1:$I$2453,9,FALSE)</f>
        <v>Paipa</v>
      </c>
      <c r="D496" t="s">
        <v>4732</v>
      </c>
      <c r="E496">
        <f t="shared" si="7"/>
        <v>516</v>
      </c>
    </row>
    <row r="497" spans="1:5" x14ac:dyDescent="0.3">
      <c r="A497">
        <v>700063662</v>
      </c>
      <c r="B497" t="s">
        <v>2748</v>
      </c>
      <c r="C497" t="str">
        <f>VLOOKUP(A497,Hoja2!$A$1:$I$2453,9,FALSE)</f>
        <v>Paipa</v>
      </c>
      <c r="D497" t="s">
        <v>4732</v>
      </c>
      <c r="E497">
        <f t="shared" si="7"/>
        <v>516</v>
      </c>
    </row>
    <row r="498" spans="1:5" x14ac:dyDescent="0.3">
      <c r="A498">
        <v>700424191</v>
      </c>
      <c r="B498" t="s">
        <v>2749</v>
      </c>
      <c r="C498" t="str">
        <f>VLOOKUP(A498,Hoja2!$A$1:$I$2453,9,FALSE)</f>
        <v>Paipa</v>
      </c>
      <c r="D498" t="s">
        <v>4732</v>
      </c>
      <c r="E498">
        <f t="shared" si="7"/>
        <v>516</v>
      </c>
    </row>
    <row r="499" spans="1:5" x14ac:dyDescent="0.3">
      <c r="A499">
        <v>70325800</v>
      </c>
      <c r="B499" t="s">
        <v>2750</v>
      </c>
      <c r="C499" t="str">
        <f>VLOOKUP(A499,Hoja2!$A$1:$I$2453,9,FALSE)</f>
        <v>Paipa</v>
      </c>
      <c r="D499" t="s">
        <v>4732</v>
      </c>
      <c r="E499">
        <f t="shared" si="7"/>
        <v>516</v>
      </c>
    </row>
    <row r="500" spans="1:5" x14ac:dyDescent="0.3">
      <c r="A500">
        <v>70730715</v>
      </c>
      <c r="B500" t="s">
        <v>2751</v>
      </c>
      <c r="C500" t="str">
        <f>VLOOKUP(A500,Hoja2!$A$1:$I$2453,9,FALSE)</f>
        <v>Paipa</v>
      </c>
      <c r="D500" t="s">
        <v>4732</v>
      </c>
      <c r="E500">
        <f t="shared" si="7"/>
        <v>516</v>
      </c>
    </row>
    <row r="501" spans="1:5" x14ac:dyDescent="0.3">
      <c r="A501">
        <v>71082074</v>
      </c>
      <c r="B501" t="s">
        <v>2752</v>
      </c>
      <c r="C501" t="str">
        <f>VLOOKUP(A501,Hoja2!$A$1:$I$2453,9,FALSE)</f>
        <v>Paipa</v>
      </c>
      <c r="D501" t="s">
        <v>4732</v>
      </c>
      <c r="E501">
        <f t="shared" si="7"/>
        <v>516</v>
      </c>
    </row>
    <row r="502" spans="1:5" x14ac:dyDescent="0.3">
      <c r="A502">
        <v>7163866</v>
      </c>
      <c r="B502" t="s">
        <v>2753</v>
      </c>
      <c r="C502" t="str">
        <f>VLOOKUP(A502,Hoja2!$A$1:$I$2453,9,FALSE)</f>
        <v>Paipa</v>
      </c>
      <c r="D502" t="s">
        <v>4732</v>
      </c>
      <c r="E502">
        <f t="shared" si="7"/>
        <v>516</v>
      </c>
    </row>
    <row r="503" spans="1:5" x14ac:dyDescent="0.3">
      <c r="A503">
        <v>71653912</v>
      </c>
      <c r="B503" t="s">
        <v>2754</v>
      </c>
      <c r="C503" t="str">
        <f>VLOOKUP(A503,Hoja2!$A$1:$I$2453,9,FALSE)</f>
        <v>Paipa</v>
      </c>
      <c r="D503" t="s">
        <v>4732</v>
      </c>
      <c r="E503">
        <f t="shared" si="7"/>
        <v>516</v>
      </c>
    </row>
    <row r="504" spans="1:5" x14ac:dyDescent="0.3">
      <c r="A504">
        <v>7165777</v>
      </c>
      <c r="B504" t="s">
        <v>2755</v>
      </c>
      <c r="C504" t="str">
        <f>VLOOKUP(A504,Hoja2!$A$1:$I$2453,9,FALSE)</f>
        <v>Paipa</v>
      </c>
      <c r="D504" t="s">
        <v>4732</v>
      </c>
      <c r="E504">
        <f t="shared" si="7"/>
        <v>516</v>
      </c>
    </row>
    <row r="505" spans="1:5" x14ac:dyDescent="0.3">
      <c r="A505">
        <v>7168256</v>
      </c>
      <c r="B505" t="s">
        <v>2756</v>
      </c>
      <c r="C505" t="str">
        <f>VLOOKUP(A505,Hoja2!$A$1:$I$2453,9,FALSE)</f>
        <v>Paipa</v>
      </c>
      <c r="D505" t="s">
        <v>4732</v>
      </c>
      <c r="E505">
        <f t="shared" si="7"/>
        <v>516</v>
      </c>
    </row>
    <row r="506" spans="1:5" x14ac:dyDescent="0.3">
      <c r="A506">
        <v>7168730</v>
      </c>
      <c r="B506" t="s">
        <v>2757</v>
      </c>
      <c r="C506" t="str">
        <f>VLOOKUP(A506,Hoja2!$A$1:$I$2453,9,FALSE)</f>
        <v>Paipa</v>
      </c>
      <c r="D506" t="s">
        <v>4732</v>
      </c>
      <c r="E506">
        <f t="shared" si="7"/>
        <v>516</v>
      </c>
    </row>
    <row r="507" spans="1:5" x14ac:dyDescent="0.3">
      <c r="A507">
        <v>7170774</v>
      </c>
      <c r="B507" t="s">
        <v>2758</v>
      </c>
      <c r="C507" t="str">
        <f>VLOOKUP(A507,Hoja2!$A$1:$I$2453,9,FALSE)</f>
        <v>Paipa</v>
      </c>
      <c r="D507" t="s">
        <v>4732</v>
      </c>
      <c r="E507">
        <f t="shared" si="7"/>
        <v>516</v>
      </c>
    </row>
    <row r="508" spans="1:5" x14ac:dyDescent="0.3">
      <c r="A508">
        <v>7175245</v>
      </c>
      <c r="B508" t="s">
        <v>2759</v>
      </c>
      <c r="C508" t="str">
        <f>VLOOKUP(A508,Hoja2!$A$1:$I$2453,9,FALSE)</f>
        <v>Paipa</v>
      </c>
      <c r="D508" t="s">
        <v>4732</v>
      </c>
      <c r="E508">
        <f t="shared" si="7"/>
        <v>516</v>
      </c>
    </row>
    <row r="509" spans="1:5" x14ac:dyDescent="0.3">
      <c r="A509">
        <v>7175975</v>
      </c>
      <c r="B509" t="s">
        <v>2760</v>
      </c>
      <c r="C509" t="str">
        <f>VLOOKUP(A509,Hoja2!$A$1:$I$2453,9,FALSE)</f>
        <v>Paipa</v>
      </c>
      <c r="D509" t="s">
        <v>4732</v>
      </c>
      <c r="E509">
        <f t="shared" si="7"/>
        <v>516</v>
      </c>
    </row>
    <row r="510" spans="1:5" x14ac:dyDescent="0.3">
      <c r="A510">
        <v>7176279</v>
      </c>
      <c r="B510" t="s">
        <v>2761</v>
      </c>
      <c r="C510" t="str">
        <f>VLOOKUP(A510,Hoja2!$A$1:$I$2453,9,FALSE)</f>
        <v>Paipa</v>
      </c>
      <c r="D510" t="s">
        <v>4732</v>
      </c>
      <c r="E510">
        <f t="shared" si="7"/>
        <v>516</v>
      </c>
    </row>
    <row r="511" spans="1:5" x14ac:dyDescent="0.3">
      <c r="A511">
        <v>7180482</v>
      </c>
      <c r="B511" t="s">
        <v>2762</v>
      </c>
      <c r="C511" t="str">
        <f>VLOOKUP(A511,Hoja2!$A$1:$I$2453,9,FALSE)</f>
        <v>Paipa</v>
      </c>
      <c r="D511" t="s">
        <v>4732</v>
      </c>
      <c r="E511">
        <f t="shared" si="7"/>
        <v>516</v>
      </c>
    </row>
    <row r="512" spans="1:5" x14ac:dyDescent="0.3">
      <c r="A512">
        <v>7181338</v>
      </c>
      <c r="B512" t="s">
        <v>2763</v>
      </c>
      <c r="C512" t="str">
        <f>VLOOKUP(A512,Hoja2!$A$1:$I$2453,9,FALSE)</f>
        <v>Paipa</v>
      </c>
      <c r="D512" t="s">
        <v>4732</v>
      </c>
      <c r="E512">
        <f t="shared" si="7"/>
        <v>516</v>
      </c>
    </row>
    <row r="513" spans="1:5" x14ac:dyDescent="0.3">
      <c r="A513">
        <v>7182974</v>
      </c>
      <c r="B513" t="s">
        <v>2764</v>
      </c>
      <c r="C513" t="str">
        <f>VLOOKUP(A513,Hoja2!$A$1:$I$2453,9,FALSE)</f>
        <v>Paipa</v>
      </c>
      <c r="D513" t="s">
        <v>4732</v>
      </c>
      <c r="E513">
        <f t="shared" si="7"/>
        <v>516</v>
      </c>
    </row>
    <row r="514" spans="1:5" x14ac:dyDescent="0.3">
      <c r="A514">
        <v>7187128</v>
      </c>
      <c r="B514" t="s">
        <v>2765</v>
      </c>
      <c r="C514" t="str">
        <f>VLOOKUP(A514,Hoja2!$A$1:$I$2453,9,FALSE)</f>
        <v>Paipa</v>
      </c>
      <c r="D514" t="s">
        <v>4732</v>
      </c>
      <c r="E514">
        <f t="shared" si="7"/>
        <v>516</v>
      </c>
    </row>
    <row r="515" spans="1:5" x14ac:dyDescent="0.3">
      <c r="A515">
        <v>7210498</v>
      </c>
      <c r="B515" t="s">
        <v>2766</v>
      </c>
      <c r="C515" t="str">
        <f>VLOOKUP(A515,Hoja2!$A$1:$I$2453,9,FALSE)</f>
        <v>Paipa</v>
      </c>
      <c r="D515" t="s">
        <v>4732</v>
      </c>
      <c r="E515">
        <f t="shared" ref="E515:E578" si="8">VLOOKUP(D515,$G$2:$H$15,2,FALSE)</f>
        <v>516</v>
      </c>
    </row>
    <row r="516" spans="1:5" x14ac:dyDescent="0.3">
      <c r="A516">
        <v>7212120</v>
      </c>
      <c r="B516" t="s">
        <v>2767</v>
      </c>
      <c r="C516" t="str">
        <f>VLOOKUP(A516,Hoja2!$A$1:$I$2453,9,FALSE)</f>
        <v>Paipa</v>
      </c>
      <c r="D516" t="s">
        <v>4732</v>
      </c>
      <c r="E516">
        <f t="shared" si="8"/>
        <v>516</v>
      </c>
    </row>
    <row r="517" spans="1:5" x14ac:dyDescent="0.3">
      <c r="A517">
        <v>7213779</v>
      </c>
      <c r="B517" t="s">
        <v>2768</v>
      </c>
      <c r="C517" t="str">
        <f>VLOOKUP(A517,Hoja2!$A$1:$I$2453,9,FALSE)</f>
        <v>Paipa</v>
      </c>
      <c r="D517" t="s">
        <v>4732</v>
      </c>
      <c r="E517">
        <f t="shared" si="8"/>
        <v>516</v>
      </c>
    </row>
    <row r="518" spans="1:5" x14ac:dyDescent="0.3">
      <c r="A518">
        <v>7217654</v>
      </c>
      <c r="B518" t="s">
        <v>2769</v>
      </c>
      <c r="C518" t="str">
        <f>VLOOKUP(A518,Hoja2!$A$1:$I$2453,9,FALSE)</f>
        <v>Paipa</v>
      </c>
      <c r="D518" t="s">
        <v>4732</v>
      </c>
      <c r="E518">
        <f t="shared" si="8"/>
        <v>516</v>
      </c>
    </row>
    <row r="519" spans="1:5" x14ac:dyDescent="0.3">
      <c r="A519">
        <v>7218318</v>
      </c>
      <c r="B519" t="s">
        <v>2770</v>
      </c>
      <c r="C519" t="str">
        <f>VLOOKUP(A519,Hoja2!$A$1:$I$2453,9,FALSE)</f>
        <v>Paipa</v>
      </c>
      <c r="D519" t="s">
        <v>4732</v>
      </c>
      <c r="E519">
        <f t="shared" si="8"/>
        <v>516</v>
      </c>
    </row>
    <row r="520" spans="1:5" x14ac:dyDescent="0.3">
      <c r="A520">
        <v>7220541</v>
      </c>
      <c r="B520" t="s">
        <v>2771</v>
      </c>
      <c r="C520" t="str">
        <f>VLOOKUP(A520,Hoja2!$A$1:$I$2453,9,FALSE)</f>
        <v>Paipa</v>
      </c>
      <c r="D520" t="s">
        <v>4732</v>
      </c>
      <c r="E520">
        <f t="shared" si="8"/>
        <v>516</v>
      </c>
    </row>
    <row r="521" spans="1:5" x14ac:dyDescent="0.3">
      <c r="A521">
        <v>7221406</v>
      </c>
      <c r="B521" t="s">
        <v>2772</v>
      </c>
      <c r="C521" t="str">
        <f>VLOOKUP(A521,Hoja2!$A$1:$I$2453,9,FALSE)</f>
        <v>Paipa</v>
      </c>
      <c r="D521" t="s">
        <v>4732</v>
      </c>
      <c r="E521">
        <f t="shared" si="8"/>
        <v>516</v>
      </c>
    </row>
    <row r="522" spans="1:5" x14ac:dyDescent="0.3">
      <c r="A522">
        <v>7221554</v>
      </c>
      <c r="B522" t="s">
        <v>2773</v>
      </c>
      <c r="C522" t="str">
        <f>VLOOKUP(A522,Hoja2!$A$1:$I$2453,9,FALSE)</f>
        <v>Paipa</v>
      </c>
      <c r="D522" t="s">
        <v>4732</v>
      </c>
      <c r="E522">
        <f t="shared" si="8"/>
        <v>516</v>
      </c>
    </row>
    <row r="523" spans="1:5" x14ac:dyDescent="0.3">
      <c r="A523">
        <v>7221701</v>
      </c>
      <c r="B523" t="s">
        <v>2774</v>
      </c>
      <c r="C523" t="str">
        <f>VLOOKUP(A523,Hoja2!$A$1:$I$2453,9,FALSE)</f>
        <v>Paipa</v>
      </c>
      <c r="D523" t="s">
        <v>4732</v>
      </c>
      <c r="E523">
        <f t="shared" si="8"/>
        <v>516</v>
      </c>
    </row>
    <row r="524" spans="1:5" x14ac:dyDescent="0.3">
      <c r="A524">
        <v>7222186</v>
      </c>
      <c r="B524" t="s">
        <v>2775</v>
      </c>
      <c r="C524" t="str">
        <f>VLOOKUP(A524,Hoja2!$A$1:$I$2453,9,FALSE)</f>
        <v>Paipa</v>
      </c>
      <c r="D524" t="s">
        <v>4732</v>
      </c>
      <c r="E524">
        <f t="shared" si="8"/>
        <v>516</v>
      </c>
    </row>
    <row r="525" spans="1:5" x14ac:dyDescent="0.3">
      <c r="A525">
        <v>7222318</v>
      </c>
      <c r="B525" t="s">
        <v>2776</v>
      </c>
      <c r="C525" t="str">
        <f>VLOOKUP(A525,Hoja2!$A$1:$I$2453,9,FALSE)</f>
        <v>Paipa</v>
      </c>
      <c r="D525" t="s">
        <v>4732</v>
      </c>
      <c r="E525">
        <f t="shared" si="8"/>
        <v>516</v>
      </c>
    </row>
    <row r="526" spans="1:5" x14ac:dyDescent="0.3">
      <c r="A526">
        <v>7223405</v>
      </c>
      <c r="B526" t="s">
        <v>2777</v>
      </c>
      <c r="C526" t="str">
        <f>VLOOKUP(A526,Hoja2!$A$1:$I$2453,9,FALSE)</f>
        <v>Duitama</v>
      </c>
      <c r="D526" t="s">
        <v>4736</v>
      </c>
      <c r="E526">
        <f t="shared" si="8"/>
        <v>238</v>
      </c>
    </row>
    <row r="527" spans="1:5" x14ac:dyDescent="0.3">
      <c r="A527">
        <v>7224016</v>
      </c>
      <c r="B527" t="s">
        <v>2778</v>
      </c>
      <c r="C527" t="str">
        <f>VLOOKUP(A527,Hoja2!$A$1:$I$2453,9,FALSE)</f>
        <v>Paipa</v>
      </c>
      <c r="D527" t="s">
        <v>4732</v>
      </c>
      <c r="E527">
        <f t="shared" si="8"/>
        <v>516</v>
      </c>
    </row>
    <row r="528" spans="1:5" x14ac:dyDescent="0.3">
      <c r="A528">
        <v>7224288</v>
      </c>
      <c r="B528" t="s">
        <v>2779</v>
      </c>
      <c r="C528" t="str">
        <f>VLOOKUP(A528,Hoja2!$A$1:$I$2453,9,FALSE)</f>
        <v>Paipa</v>
      </c>
      <c r="D528" t="s">
        <v>4732</v>
      </c>
      <c r="E528">
        <f t="shared" si="8"/>
        <v>516</v>
      </c>
    </row>
    <row r="529" spans="1:5" x14ac:dyDescent="0.3">
      <c r="A529">
        <v>7224597</v>
      </c>
      <c r="B529" t="s">
        <v>2780</v>
      </c>
      <c r="C529" t="str">
        <f>VLOOKUP(A529,Hoja2!$A$1:$I$2453,9,FALSE)</f>
        <v>Paipa</v>
      </c>
      <c r="D529" t="s">
        <v>4732</v>
      </c>
      <c r="E529">
        <f t="shared" si="8"/>
        <v>516</v>
      </c>
    </row>
    <row r="530" spans="1:5" x14ac:dyDescent="0.3">
      <c r="A530">
        <v>7225388</v>
      </c>
      <c r="B530" t="s">
        <v>2781</v>
      </c>
      <c r="C530" t="str">
        <f>VLOOKUP(A530,Hoja2!$A$1:$I$2453,9,FALSE)</f>
        <v>Paipa</v>
      </c>
      <c r="D530" t="s">
        <v>4732</v>
      </c>
      <c r="E530">
        <f t="shared" si="8"/>
        <v>516</v>
      </c>
    </row>
    <row r="531" spans="1:5" x14ac:dyDescent="0.3">
      <c r="A531">
        <v>7227781</v>
      </c>
      <c r="B531" t="s">
        <v>2782</v>
      </c>
      <c r="C531" t="str">
        <f>VLOOKUP(A531,Hoja2!$A$1:$I$2453,9,FALSE)</f>
        <v>Paipa</v>
      </c>
      <c r="D531" t="s">
        <v>4732</v>
      </c>
      <c r="E531">
        <f t="shared" si="8"/>
        <v>516</v>
      </c>
    </row>
    <row r="532" spans="1:5" x14ac:dyDescent="0.3">
      <c r="A532">
        <v>7228117</v>
      </c>
      <c r="B532" t="s">
        <v>2783</v>
      </c>
      <c r="C532" t="str">
        <f>VLOOKUP(A532,Hoja2!$A$1:$I$2453,9,FALSE)</f>
        <v>Paipa</v>
      </c>
      <c r="D532" t="s">
        <v>4732</v>
      </c>
      <c r="E532">
        <f t="shared" si="8"/>
        <v>516</v>
      </c>
    </row>
    <row r="533" spans="1:5" x14ac:dyDescent="0.3">
      <c r="A533">
        <v>7228205</v>
      </c>
      <c r="B533" t="s">
        <v>2784</v>
      </c>
      <c r="C533" t="str">
        <f>VLOOKUP(A533,Hoja2!$A$1:$I$2453,9,FALSE)</f>
        <v>Paipa</v>
      </c>
      <c r="D533" t="s">
        <v>4732</v>
      </c>
      <c r="E533">
        <f t="shared" si="8"/>
        <v>516</v>
      </c>
    </row>
    <row r="534" spans="1:5" x14ac:dyDescent="0.3">
      <c r="A534">
        <v>7228533</v>
      </c>
      <c r="B534" t="s">
        <v>2785</v>
      </c>
      <c r="C534" t="str">
        <f>VLOOKUP(A534,Hoja2!$A$1:$I$2453,9,FALSE)</f>
        <v>Paipa</v>
      </c>
      <c r="D534" t="s">
        <v>4732</v>
      </c>
      <c r="E534">
        <f t="shared" si="8"/>
        <v>516</v>
      </c>
    </row>
    <row r="535" spans="1:5" x14ac:dyDescent="0.3">
      <c r="A535">
        <v>7229568</v>
      </c>
      <c r="B535" t="s">
        <v>2786</v>
      </c>
      <c r="C535" t="str">
        <f>VLOOKUP(A535,Hoja2!$A$1:$I$2453,9,FALSE)</f>
        <v>Paipa</v>
      </c>
      <c r="D535" t="s">
        <v>4732</v>
      </c>
      <c r="E535">
        <f t="shared" si="8"/>
        <v>516</v>
      </c>
    </row>
    <row r="536" spans="1:5" x14ac:dyDescent="0.3">
      <c r="A536">
        <v>7229844</v>
      </c>
      <c r="B536" t="s">
        <v>2787</v>
      </c>
      <c r="C536" t="str">
        <f>VLOOKUP(A536,Hoja2!$A$1:$I$2453,9,FALSE)</f>
        <v>Paipa</v>
      </c>
      <c r="D536" t="s">
        <v>4732</v>
      </c>
      <c r="E536">
        <f t="shared" si="8"/>
        <v>516</v>
      </c>
    </row>
    <row r="537" spans="1:5" x14ac:dyDescent="0.3">
      <c r="A537">
        <v>72325856</v>
      </c>
      <c r="B537" t="s">
        <v>2788</v>
      </c>
      <c r="C537" t="str">
        <f>VLOOKUP(A537,Hoja2!$A$1:$I$2453,9,FALSE)</f>
        <v>Paipa</v>
      </c>
      <c r="D537" t="s">
        <v>4732</v>
      </c>
      <c r="E537">
        <f t="shared" si="8"/>
        <v>516</v>
      </c>
    </row>
    <row r="538" spans="1:5" x14ac:dyDescent="0.3">
      <c r="A538">
        <v>72326340</v>
      </c>
      <c r="B538" t="s">
        <v>2789</v>
      </c>
      <c r="C538" t="str">
        <f>VLOOKUP(A538,Hoja2!$A$1:$I$2453,9,FALSE)</f>
        <v>Paipa</v>
      </c>
      <c r="D538" t="s">
        <v>4732</v>
      </c>
      <c r="E538">
        <f t="shared" si="8"/>
        <v>516</v>
      </c>
    </row>
    <row r="539" spans="1:5" x14ac:dyDescent="0.3">
      <c r="A539">
        <v>7321431</v>
      </c>
      <c r="B539" t="s">
        <v>2790</v>
      </c>
      <c r="C539" t="str">
        <f>VLOOKUP(A539,Hoja2!$A$1:$I$2453,9,FALSE)</f>
        <v>Paipa</v>
      </c>
      <c r="D539" t="s">
        <v>4732</v>
      </c>
      <c r="E539">
        <f t="shared" si="8"/>
        <v>516</v>
      </c>
    </row>
    <row r="540" spans="1:5" x14ac:dyDescent="0.3">
      <c r="A540">
        <v>74081029</v>
      </c>
      <c r="B540" t="s">
        <v>2791</v>
      </c>
      <c r="C540" t="str">
        <f>VLOOKUP(A540,Hoja2!$A$1:$I$2453,9,FALSE)</f>
        <v>Paipa</v>
      </c>
      <c r="D540" t="s">
        <v>4732</v>
      </c>
      <c r="E540">
        <f t="shared" si="8"/>
        <v>516</v>
      </c>
    </row>
    <row r="541" spans="1:5" x14ac:dyDescent="0.3">
      <c r="A541">
        <v>74081771</v>
      </c>
      <c r="B541" t="s">
        <v>2792</v>
      </c>
      <c r="C541" t="str">
        <f>VLOOKUP(A541,Hoja2!$A$1:$I$2453,9,FALSE)</f>
        <v>Paipa</v>
      </c>
      <c r="D541" t="s">
        <v>4732</v>
      </c>
      <c r="E541">
        <f t="shared" si="8"/>
        <v>516</v>
      </c>
    </row>
    <row r="542" spans="1:5" x14ac:dyDescent="0.3">
      <c r="A542">
        <v>74082571</v>
      </c>
      <c r="B542" t="s">
        <v>2793</v>
      </c>
      <c r="C542" t="str">
        <f>VLOOKUP(A542,Hoja2!$A$1:$I$2453,9,FALSE)</f>
        <v>Paipa</v>
      </c>
      <c r="D542" t="s">
        <v>4732</v>
      </c>
      <c r="E542">
        <f t="shared" si="8"/>
        <v>516</v>
      </c>
    </row>
    <row r="543" spans="1:5" x14ac:dyDescent="0.3">
      <c r="A543">
        <v>74082962</v>
      </c>
      <c r="B543" t="s">
        <v>2794</v>
      </c>
      <c r="C543" t="str">
        <f>VLOOKUP(A543,Hoja2!$A$1:$I$2453,9,FALSE)</f>
        <v>Paipa</v>
      </c>
      <c r="D543" t="s">
        <v>4732</v>
      </c>
      <c r="E543">
        <f t="shared" si="8"/>
        <v>516</v>
      </c>
    </row>
    <row r="544" spans="1:5" x14ac:dyDescent="0.3">
      <c r="A544">
        <v>74130168</v>
      </c>
      <c r="B544" t="s">
        <v>2795</v>
      </c>
      <c r="C544" t="str">
        <f>VLOOKUP(A544,Hoja2!$A$1:$I$2453,9,FALSE)</f>
        <v>Paipa</v>
      </c>
      <c r="D544" t="s">
        <v>4732</v>
      </c>
      <c r="E544">
        <f t="shared" si="8"/>
        <v>516</v>
      </c>
    </row>
    <row r="545" spans="1:5" x14ac:dyDescent="0.3">
      <c r="A545">
        <v>74130335</v>
      </c>
      <c r="B545" t="s">
        <v>2796</v>
      </c>
      <c r="C545" t="str">
        <f>VLOOKUP(A545,Hoja2!$A$1:$I$2453,9,FALSE)</f>
        <v>Paipa</v>
      </c>
      <c r="D545" t="s">
        <v>4732</v>
      </c>
      <c r="E545">
        <f t="shared" si="8"/>
        <v>516</v>
      </c>
    </row>
    <row r="546" spans="1:5" x14ac:dyDescent="0.3">
      <c r="A546">
        <v>74130498</v>
      </c>
      <c r="B546" t="s">
        <v>2796</v>
      </c>
      <c r="C546" t="str">
        <f>VLOOKUP(A546,Hoja2!$A$1:$I$2453,9,FALSE)</f>
        <v>Paipa</v>
      </c>
      <c r="D546" t="s">
        <v>4732</v>
      </c>
      <c r="E546">
        <f t="shared" si="8"/>
        <v>516</v>
      </c>
    </row>
    <row r="547" spans="1:5" x14ac:dyDescent="0.3">
      <c r="A547">
        <v>74130526</v>
      </c>
      <c r="B547" t="s">
        <v>2797</v>
      </c>
      <c r="C547" t="str">
        <f>VLOOKUP(A547,Hoja2!$A$1:$I$2453,9,FALSE)</f>
        <v>Paipa</v>
      </c>
      <c r="D547" t="s">
        <v>4732</v>
      </c>
      <c r="E547">
        <f t="shared" si="8"/>
        <v>516</v>
      </c>
    </row>
    <row r="548" spans="1:5" x14ac:dyDescent="0.3">
      <c r="A548">
        <v>74130571</v>
      </c>
      <c r="B548" t="s">
        <v>2798</v>
      </c>
      <c r="C548" t="str">
        <f>VLOOKUP(A548,Hoja2!$A$1:$I$2453,9,FALSE)</f>
        <v>Paipa</v>
      </c>
      <c r="D548" t="s">
        <v>4732</v>
      </c>
      <c r="E548">
        <f t="shared" si="8"/>
        <v>516</v>
      </c>
    </row>
    <row r="549" spans="1:5" x14ac:dyDescent="0.3">
      <c r="A549">
        <v>74130573</v>
      </c>
      <c r="B549" t="s">
        <v>2799</v>
      </c>
      <c r="C549" t="str">
        <f>VLOOKUP(A549,Hoja2!$A$1:$I$2453,9,FALSE)</f>
        <v>Paipa</v>
      </c>
      <c r="D549" t="s">
        <v>4732</v>
      </c>
      <c r="E549">
        <f t="shared" si="8"/>
        <v>516</v>
      </c>
    </row>
    <row r="550" spans="1:5" x14ac:dyDescent="0.3">
      <c r="A550">
        <v>74130654</v>
      </c>
      <c r="B550" t="s">
        <v>2800</v>
      </c>
      <c r="C550" t="str">
        <f>VLOOKUP(A550,Hoja2!$A$1:$I$2453,9,FALSE)</f>
        <v>Paipa</v>
      </c>
      <c r="D550" t="s">
        <v>4732</v>
      </c>
      <c r="E550">
        <f t="shared" si="8"/>
        <v>516</v>
      </c>
    </row>
    <row r="551" spans="1:5" x14ac:dyDescent="0.3">
      <c r="A551">
        <v>74130764</v>
      </c>
      <c r="B551" t="s">
        <v>2801</v>
      </c>
      <c r="C551" t="str">
        <f>VLOOKUP(A551,Hoja2!$A$1:$I$2453,9,FALSE)</f>
        <v>Paipa</v>
      </c>
      <c r="D551" t="s">
        <v>4732</v>
      </c>
      <c r="E551">
        <f t="shared" si="8"/>
        <v>516</v>
      </c>
    </row>
    <row r="552" spans="1:5" x14ac:dyDescent="0.3">
      <c r="A552">
        <v>74130810</v>
      </c>
      <c r="B552" t="s">
        <v>2802</v>
      </c>
      <c r="C552" t="str">
        <f>VLOOKUP(A552,Hoja2!$A$1:$I$2453,9,FALSE)</f>
        <v>Paipa</v>
      </c>
      <c r="D552" t="s">
        <v>4732</v>
      </c>
      <c r="E552">
        <f t="shared" si="8"/>
        <v>516</v>
      </c>
    </row>
    <row r="553" spans="1:5" x14ac:dyDescent="0.3">
      <c r="A553">
        <v>74130843</v>
      </c>
      <c r="B553" t="s">
        <v>2803</v>
      </c>
      <c r="C553" t="str">
        <f>VLOOKUP(A553,Hoja2!$A$1:$I$2453,9,FALSE)</f>
        <v>Paipa</v>
      </c>
      <c r="D553" t="s">
        <v>4732</v>
      </c>
      <c r="E553">
        <f t="shared" si="8"/>
        <v>516</v>
      </c>
    </row>
    <row r="554" spans="1:5" x14ac:dyDescent="0.3">
      <c r="A554">
        <v>74130854</v>
      </c>
      <c r="B554" t="s">
        <v>2804</v>
      </c>
      <c r="C554" t="str">
        <f>VLOOKUP(A554,Hoja2!$A$1:$I$2453,9,FALSE)</f>
        <v>Paipa</v>
      </c>
      <c r="D554" t="s">
        <v>4732</v>
      </c>
      <c r="E554">
        <f t="shared" si="8"/>
        <v>516</v>
      </c>
    </row>
    <row r="555" spans="1:5" x14ac:dyDescent="0.3">
      <c r="A555">
        <v>74130919</v>
      </c>
      <c r="B555" t="s">
        <v>2805</v>
      </c>
      <c r="C555" t="str">
        <f>VLOOKUP(A555,Hoja2!$A$1:$I$2453,9,FALSE)</f>
        <v>Paipa</v>
      </c>
      <c r="D555" t="s">
        <v>4732</v>
      </c>
      <c r="E555">
        <f t="shared" si="8"/>
        <v>516</v>
      </c>
    </row>
    <row r="556" spans="1:5" x14ac:dyDescent="0.3">
      <c r="A556">
        <v>74130961</v>
      </c>
      <c r="B556" t="s">
        <v>2806</v>
      </c>
      <c r="C556" t="str">
        <f>VLOOKUP(A556,Hoja2!$A$1:$I$2453,9,FALSE)</f>
        <v>Paipa</v>
      </c>
      <c r="D556" t="s">
        <v>4732</v>
      </c>
      <c r="E556">
        <f t="shared" si="8"/>
        <v>516</v>
      </c>
    </row>
    <row r="557" spans="1:5" x14ac:dyDescent="0.3">
      <c r="A557">
        <v>74170289</v>
      </c>
      <c r="B557" t="s">
        <v>2807</v>
      </c>
      <c r="C557" t="str">
        <f>VLOOKUP(A557,Hoja2!$A$1:$I$2453,9,FALSE)</f>
        <v>Paipa</v>
      </c>
      <c r="D557" t="s">
        <v>4732</v>
      </c>
      <c r="E557">
        <f t="shared" si="8"/>
        <v>516</v>
      </c>
    </row>
    <row r="558" spans="1:5" x14ac:dyDescent="0.3">
      <c r="A558">
        <v>74182533</v>
      </c>
      <c r="B558" t="s">
        <v>2808</v>
      </c>
      <c r="C558" t="str">
        <f>VLOOKUP(A558,Hoja2!$A$1:$I$2453,9,FALSE)</f>
        <v>Paipa</v>
      </c>
      <c r="D558" t="s">
        <v>4732</v>
      </c>
      <c r="E558">
        <f t="shared" si="8"/>
        <v>516</v>
      </c>
    </row>
    <row r="559" spans="1:5" x14ac:dyDescent="0.3">
      <c r="A559">
        <v>74183798</v>
      </c>
      <c r="B559" t="s">
        <v>2809</v>
      </c>
      <c r="C559" t="str">
        <f>VLOOKUP(A559,Hoja2!$A$1:$I$2453,9,FALSE)</f>
        <v>Paipa</v>
      </c>
      <c r="D559" t="s">
        <v>4732</v>
      </c>
      <c r="E559">
        <f t="shared" si="8"/>
        <v>516</v>
      </c>
    </row>
    <row r="560" spans="1:5" x14ac:dyDescent="0.3">
      <c r="A560">
        <v>74185479</v>
      </c>
      <c r="B560" t="s">
        <v>2810</v>
      </c>
      <c r="C560" t="str">
        <f>VLOOKUP(A560,Hoja2!$A$1:$I$2453,9,FALSE)</f>
        <v>Paipa</v>
      </c>
      <c r="D560" t="s">
        <v>4732</v>
      </c>
      <c r="E560">
        <f t="shared" si="8"/>
        <v>516</v>
      </c>
    </row>
    <row r="561" spans="1:5" x14ac:dyDescent="0.3">
      <c r="A561">
        <v>74188352</v>
      </c>
      <c r="B561" t="s">
        <v>2811</v>
      </c>
      <c r="C561" t="str">
        <f>VLOOKUP(A561,Hoja2!$A$1:$I$2453,9,FALSE)</f>
        <v>Paipa</v>
      </c>
      <c r="D561" t="s">
        <v>4732</v>
      </c>
      <c r="E561">
        <f t="shared" si="8"/>
        <v>516</v>
      </c>
    </row>
    <row r="562" spans="1:5" x14ac:dyDescent="0.3">
      <c r="A562">
        <v>74321989</v>
      </c>
      <c r="B562" t="s">
        <v>2812</v>
      </c>
      <c r="C562" t="str">
        <f>VLOOKUP(A562,Hoja2!$A$1:$I$2453,9,FALSE)</f>
        <v>Paipa</v>
      </c>
      <c r="D562" t="s">
        <v>4732</v>
      </c>
      <c r="E562">
        <f t="shared" si="8"/>
        <v>516</v>
      </c>
    </row>
    <row r="563" spans="1:5" x14ac:dyDescent="0.3">
      <c r="A563">
        <v>74322129</v>
      </c>
      <c r="B563" t="s">
        <v>2813</v>
      </c>
      <c r="C563" t="str">
        <f>VLOOKUP(A563,Hoja2!$A$1:$I$2453,9,FALSE)</f>
        <v>Paipa</v>
      </c>
      <c r="D563" t="s">
        <v>4732</v>
      </c>
      <c r="E563">
        <f t="shared" si="8"/>
        <v>516</v>
      </c>
    </row>
    <row r="564" spans="1:5" x14ac:dyDescent="0.3">
      <c r="A564">
        <v>74322325</v>
      </c>
      <c r="B564" t="s">
        <v>2814</v>
      </c>
      <c r="C564" t="str">
        <f>VLOOKUP(A564,Hoja2!$A$1:$I$2453,9,FALSE)</f>
        <v>Paipa</v>
      </c>
      <c r="D564" t="s">
        <v>4732</v>
      </c>
      <c r="E564">
        <f t="shared" si="8"/>
        <v>516</v>
      </c>
    </row>
    <row r="565" spans="1:5" x14ac:dyDescent="0.3">
      <c r="A565">
        <v>74322463</v>
      </c>
      <c r="B565" t="s">
        <v>2815</v>
      </c>
      <c r="C565" t="str">
        <f>VLOOKUP(A565,Hoja2!$A$1:$I$2453,9,FALSE)</f>
        <v>Paipa</v>
      </c>
      <c r="D565" t="s">
        <v>4732</v>
      </c>
      <c r="E565">
        <f t="shared" si="8"/>
        <v>516</v>
      </c>
    </row>
    <row r="566" spans="1:5" x14ac:dyDescent="0.3">
      <c r="A566">
        <v>74322514</v>
      </c>
      <c r="B566" t="s">
        <v>2816</v>
      </c>
      <c r="C566" t="str">
        <f>VLOOKUP(A566,Hoja2!$A$1:$I$2453,9,FALSE)</f>
        <v>Paipa</v>
      </c>
      <c r="D566" t="s">
        <v>4732</v>
      </c>
      <c r="E566">
        <f t="shared" si="8"/>
        <v>516</v>
      </c>
    </row>
    <row r="567" spans="1:5" x14ac:dyDescent="0.3">
      <c r="A567">
        <v>74322739</v>
      </c>
      <c r="B567" t="s">
        <v>2817</v>
      </c>
      <c r="C567" t="str">
        <f>VLOOKUP(A567,Hoja2!$A$1:$I$2453,9,FALSE)</f>
        <v>Paipa</v>
      </c>
      <c r="D567" t="s">
        <v>4732</v>
      </c>
      <c r="E567">
        <f t="shared" si="8"/>
        <v>516</v>
      </c>
    </row>
    <row r="568" spans="1:5" x14ac:dyDescent="0.3">
      <c r="A568">
        <v>74322799</v>
      </c>
      <c r="B568" t="s">
        <v>2818</v>
      </c>
      <c r="C568" t="str">
        <f>VLOOKUP(A568,Hoja2!$A$1:$I$2453,9,FALSE)</f>
        <v>Paipa</v>
      </c>
      <c r="D568" t="s">
        <v>4732</v>
      </c>
      <c r="E568">
        <f t="shared" si="8"/>
        <v>516</v>
      </c>
    </row>
    <row r="569" spans="1:5" x14ac:dyDescent="0.3">
      <c r="A569">
        <v>74323126</v>
      </c>
      <c r="B569" t="s">
        <v>2819</v>
      </c>
      <c r="C569" t="str">
        <f>VLOOKUP(A569,Hoja2!$A$1:$I$2453,9,FALSE)</f>
        <v>Paipa</v>
      </c>
      <c r="D569" t="s">
        <v>4732</v>
      </c>
      <c r="E569">
        <f t="shared" si="8"/>
        <v>516</v>
      </c>
    </row>
    <row r="570" spans="1:5" x14ac:dyDescent="0.3">
      <c r="A570">
        <v>74323291</v>
      </c>
      <c r="B570" t="s">
        <v>2820</v>
      </c>
      <c r="C570" t="str">
        <f>VLOOKUP(A570,Hoja2!$A$1:$I$2453,9,FALSE)</f>
        <v>Paipa</v>
      </c>
      <c r="D570" t="s">
        <v>4732</v>
      </c>
      <c r="E570">
        <f t="shared" si="8"/>
        <v>516</v>
      </c>
    </row>
    <row r="571" spans="1:5" x14ac:dyDescent="0.3">
      <c r="A571">
        <v>74323325</v>
      </c>
      <c r="B571" t="s">
        <v>2821</v>
      </c>
      <c r="C571" t="str">
        <f>VLOOKUP(A571,Hoja2!$A$1:$I$2453,9,FALSE)</f>
        <v>Paipa</v>
      </c>
      <c r="D571" t="s">
        <v>4732</v>
      </c>
      <c r="E571">
        <f t="shared" si="8"/>
        <v>516</v>
      </c>
    </row>
    <row r="572" spans="1:5" x14ac:dyDescent="0.3">
      <c r="A572">
        <v>74323333</v>
      </c>
      <c r="B572" t="s">
        <v>2822</v>
      </c>
      <c r="C572" t="str">
        <f>VLOOKUP(A572,Hoja2!$A$1:$I$2453,9,FALSE)</f>
        <v>Paipa</v>
      </c>
      <c r="D572" t="s">
        <v>4732</v>
      </c>
      <c r="E572">
        <f t="shared" si="8"/>
        <v>516</v>
      </c>
    </row>
    <row r="573" spans="1:5" x14ac:dyDescent="0.3">
      <c r="A573">
        <v>74323413</v>
      </c>
      <c r="B573" t="s">
        <v>2823</v>
      </c>
      <c r="C573" t="str">
        <f>VLOOKUP(A573,Hoja2!$A$1:$I$2453,9,FALSE)</f>
        <v>Paipa</v>
      </c>
      <c r="D573" t="s">
        <v>4732</v>
      </c>
      <c r="E573">
        <f t="shared" si="8"/>
        <v>516</v>
      </c>
    </row>
    <row r="574" spans="1:5" x14ac:dyDescent="0.3">
      <c r="A574">
        <v>74323442</v>
      </c>
      <c r="B574" t="s">
        <v>2824</v>
      </c>
      <c r="C574" t="str">
        <f>VLOOKUP(A574,Hoja2!$A$1:$I$2453,9,FALSE)</f>
        <v>Paipa</v>
      </c>
      <c r="D574" t="s">
        <v>4732</v>
      </c>
      <c r="E574">
        <f t="shared" si="8"/>
        <v>516</v>
      </c>
    </row>
    <row r="575" spans="1:5" x14ac:dyDescent="0.3">
      <c r="A575">
        <v>74323466</v>
      </c>
      <c r="B575" t="s">
        <v>2825</v>
      </c>
      <c r="C575" t="str">
        <f>VLOOKUP(A575,Hoja2!$A$1:$I$2453,9,FALSE)</f>
        <v>Paipa</v>
      </c>
      <c r="D575" t="s">
        <v>4732</v>
      </c>
      <c r="E575">
        <f t="shared" si="8"/>
        <v>516</v>
      </c>
    </row>
    <row r="576" spans="1:5" x14ac:dyDescent="0.3">
      <c r="A576">
        <v>74323538</v>
      </c>
      <c r="B576" t="s">
        <v>2826</v>
      </c>
      <c r="C576" t="str">
        <f>VLOOKUP(A576,Hoja2!$A$1:$I$2453,9,FALSE)</f>
        <v>Paipa</v>
      </c>
      <c r="D576" t="s">
        <v>4732</v>
      </c>
      <c r="E576">
        <f t="shared" si="8"/>
        <v>516</v>
      </c>
    </row>
    <row r="577" spans="1:5" x14ac:dyDescent="0.3">
      <c r="A577">
        <v>74323615</v>
      </c>
      <c r="B577" t="s">
        <v>2827</v>
      </c>
      <c r="C577" t="str">
        <f>VLOOKUP(A577,Hoja2!$A$1:$I$2453,9,FALSE)</f>
        <v>Paipa</v>
      </c>
      <c r="D577" t="s">
        <v>4732</v>
      </c>
      <c r="E577">
        <f t="shared" si="8"/>
        <v>516</v>
      </c>
    </row>
    <row r="578" spans="1:5" x14ac:dyDescent="0.3">
      <c r="A578">
        <v>74323654</v>
      </c>
      <c r="B578" t="s">
        <v>2828</v>
      </c>
      <c r="C578" t="str">
        <f>VLOOKUP(A578,Hoja2!$A$1:$I$2453,9,FALSE)</f>
        <v>Paipa</v>
      </c>
      <c r="D578" t="s">
        <v>4732</v>
      </c>
      <c r="E578">
        <f t="shared" si="8"/>
        <v>516</v>
      </c>
    </row>
    <row r="579" spans="1:5" x14ac:dyDescent="0.3">
      <c r="A579">
        <v>74323684</v>
      </c>
      <c r="B579" t="s">
        <v>2829</v>
      </c>
      <c r="C579" t="str">
        <f>VLOOKUP(A579,Hoja2!$A$1:$I$2453,9,FALSE)</f>
        <v>Paipa</v>
      </c>
      <c r="D579" t="s">
        <v>4732</v>
      </c>
      <c r="E579">
        <f t="shared" ref="E579:E642" si="9">VLOOKUP(D579,$G$2:$H$15,2,FALSE)</f>
        <v>516</v>
      </c>
    </row>
    <row r="580" spans="1:5" x14ac:dyDescent="0.3">
      <c r="A580">
        <v>74324161</v>
      </c>
      <c r="B580" t="s">
        <v>2830</v>
      </c>
      <c r="C580" t="str">
        <f>VLOOKUP(A580,Hoja2!$A$1:$I$2453,9,FALSE)</f>
        <v>Paipa</v>
      </c>
      <c r="D580" t="s">
        <v>4732</v>
      </c>
      <c r="E580">
        <f t="shared" si="9"/>
        <v>516</v>
      </c>
    </row>
    <row r="581" spans="1:5" x14ac:dyDescent="0.3">
      <c r="A581">
        <v>74324186</v>
      </c>
      <c r="B581" t="s">
        <v>2831</v>
      </c>
      <c r="C581" t="str">
        <f>VLOOKUP(A581,Hoja2!$A$1:$I$2453,9,FALSE)</f>
        <v>Paipa</v>
      </c>
      <c r="D581" t="s">
        <v>4732</v>
      </c>
      <c r="E581">
        <f t="shared" si="9"/>
        <v>516</v>
      </c>
    </row>
    <row r="582" spans="1:5" x14ac:dyDescent="0.3">
      <c r="A582">
        <v>74324208</v>
      </c>
      <c r="B582" t="s">
        <v>2832</v>
      </c>
      <c r="C582" t="str">
        <f>VLOOKUP(A582,Hoja2!$A$1:$I$2453,9,FALSE)</f>
        <v>Paipa</v>
      </c>
      <c r="D582" t="s">
        <v>4732</v>
      </c>
      <c r="E582">
        <f t="shared" si="9"/>
        <v>516</v>
      </c>
    </row>
    <row r="583" spans="1:5" x14ac:dyDescent="0.3">
      <c r="A583">
        <v>74324239</v>
      </c>
      <c r="B583" t="s">
        <v>2833</v>
      </c>
      <c r="C583" t="str">
        <f>VLOOKUP(A583,Hoja2!$A$1:$I$2453,9,FALSE)</f>
        <v>Paipa</v>
      </c>
      <c r="D583" t="s">
        <v>4732</v>
      </c>
      <c r="E583">
        <f t="shared" si="9"/>
        <v>516</v>
      </c>
    </row>
    <row r="584" spans="1:5" x14ac:dyDescent="0.3">
      <c r="A584">
        <v>74324304</v>
      </c>
      <c r="B584" t="s">
        <v>2834</v>
      </c>
      <c r="C584" t="str">
        <f>VLOOKUP(A584,Hoja2!$A$1:$I$2453,9,FALSE)</f>
        <v>Paipa</v>
      </c>
      <c r="D584" t="s">
        <v>4732</v>
      </c>
      <c r="E584">
        <f t="shared" si="9"/>
        <v>516</v>
      </c>
    </row>
    <row r="585" spans="1:5" x14ac:dyDescent="0.3">
      <c r="A585">
        <v>74324324</v>
      </c>
      <c r="B585" t="s">
        <v>2835</v>
      </c>
      <c r="C585" t="str">
        <f>VLOOKUP(A585,Hoja2!$A$1:$I$2453,9,FALSE)</f>
        <v>Paipa</v>
      </c>
      <c r="D585" t="s">
        <v>4732</v>
      </c>
      <c r="E585">
        <f t="shared" si="9"/>
        <v>516</v>
      </c>
    </row>
    <row r="586" spans="1:5" x14ac:dyDescent="0.3">
      <c r="A586">
        <v>74324387</v>
      </c>
      <c r="B586" t="s">
        <v>2836</v>
      </c>
      <c r="C586" t="str">
        <f>VLOOKUP(A586,Hoja2!$A$1:$I$2453,9,FALSE)</f>
        <v>Paipa</v>
      </c>
      <c r="D586" t="s">
        <v>4732</v>
      </c>
      <c r="E586">
        <f t="shared" si="9"/>
        <v>516</v>
      </c>
    </row>
    <row r="587" spans="1:5" x14ac:dyDescent="0.3">
      <c r="A587">
        <v>74324431</v>
      </c>
      <c r="B587" t="s">
        <v>2837</v>
      </c>
      <c r="C587" t="str">
        <f>VLOOKUP(A587,Hoja2!$A$1:$I$2453,9,FALSE)</f>
        <v>Paipa</v>
      </c>
      <c r="D587" t="s">
        <v>4732</v>
      </c>
      <c r="E587">
        <f t="shared" si="9"/>
        <v>516</v>
      </c>
    </row>
    <row r="588" spans="1:5" x14ac:dyDescent="0.3">
      <c r="A588">
        <v>74326052</v>
      </c>
      <c r="B588" t="s">
        <v>2838</v>
      </c>
      <c r="C588" t="str">
        <f>VLOOKUP(A588,Hoja2!$A$1:$I$2453,9,FALSE)</f>
        <v>Paipa</v>
      </c>
      <c r="D588" t="s">
        <v>4732</v>
      </c>
      <c r="E588">
        <f t="shared" si="9"/>
        <v>516</v>
      </c>
    </row>
    <row r="589" spans="1:5" x14ac:dyDescent="0.3">
      <c r="A589">
        <v>74326585</v>
      </c>
      <c r="B589" t="s">
        <v>2839</v>
      </c>
      <c r="C589" t="str">
        <f>VLOOKUP(A589,Hoja2!$A$1:$I$2453,9,FALSE)</f>
        <v>Paipa</v>
      </c>
      <c r="D589" t="s">
        <v>4732</v>
      </c>
      <c r="E589">
        <f t="shared" si="9"/>
        <v>516</v>
      </c>
    </row>
    <row r="590" spans="1:5" x14ac:dyDescent="0.3">
      <c r="A590">
        <v>74326835</v>
      </c>
      <c r="B590" t="s">
        <v>2840</v>
      </c>
      <c r="C590" t="str">
        <f>VLOOKUP(A590,Hoja2!$A$1:$I$2453,9,FALSE)</f>
        <v>Paipa</v>
      </c>
      <c r="D590" t="s">
        <v>4732</v>
      </c>
      <c r="E590">
        <f t="shared" si="9"/>
        <v>516</v>
      </c>
    </row>
    <row r="591" spans="1:5" x14ac:dyDescent="0.3">
      <c r="A591">
        <v>74327023</v>
      </c>
      <c r="B591" t="s">
        <v>2841</v>
      </c>
      <c r="C591" t="str">
        <f>VLOOKUP(A591,Hoja2!$A$1:$I$2453,9,FALSE)</f>
        <v>Paipa</v>
      </c>
      <c r="D591" t="s">
        <v>4732</v>
      </c>
      <c r="E591">
        <f t="shared" si="9"/>
        <v>516</v>
      </c>
    </row>
    <row r="592" spans="1:5" x14ac:dyDescent="0.3">
      <c r="A592">
        <v>74327054</v>
      </c>
      <c r="B592" t="s">
        <v>2842</v>
      </c>
      <c r="C592" t="str">
        <f>VLOOKUP(A592,Hoja2!$A$1:$I$2453,9,FALSE)</f>
        <v>Paipa</v>
      </c>
      <c r="D592" t="s">
        <v>4732</v>
      </c>
      <c r="E592">
        <f t="shared" si="9"/>
        <v>516</v>
      </c>
    </row>
    <row r="593" spans="1:5" x14ac:dyDescent="0.3">
      <c r="A593">
        <v>74333381</v>
      </c>
      <c r="B593" t="s">
        <v>2843</v>
      </c>
      <c r="C593" t="str">
        <f>VLOOKUP(A593,Hoja2!$A$1:$I$2453,9,FALSE)</f>
        <v>Paipa</v>
      </c>
      <c r="D593" t="s">
        <v>4732</v>
      </c>
      <c r="E593">
        <f t="shared" si="9"/>
        <v>516</v>
      </c>
    </row>
    <row r="594" spans="1:5" x14ac:dyDescent="0.3">
      <c r="A594">
        <v>74334163</v>
      </c>
      <c r="B594" t="s">
        <v>2844</v>
      </c>
      <c r="C594" t="str">
        <f>VLOOKUP(A594,Hoja2!$A$1:$I$2453,9,FALSE)</f>
        <v>Paipa</v>
      </c>
      <c r="D594" t="s">
        <v>4732</v>
      </c>
      <c r="E594">
        <f t="shared" si="9"/>
        <v>516</v>
      </c>
    </row>
    <row r="595" spans="1:5" x14ac:dyDescent="0.3">
      <c r="A595">
        <v>74334478</v>
      </c>
      <c r="B595" t="s">
        <v>2845</v>
      </c>
      <c r="C595" t="str">
        <f>VLOOKUP(A595,Hoja2!$A$1:$I$2453,9,FALSE)</f>
        <v>Paipa</v>
      </c>
      <c r="D595" t="s">
        <v>4732</v>
      </c>
      <c r="E595">
        <f t="shared" si="9"/>
        <v>516</v>
      </c>
    </row>
    <row r="596" spans="1:5" x14ac:dyDescent="0.3">
      <c r="A596">
        <v>74337226</v>
      </c>
      <c r="B596" t="s">
        <v>2846</v>
      </c>
      <c r="C596" t="str">
        <f>VLOOKUP(A596,Hoja2!$A$1:$I$2453,9,FALSE)</f>
        <v>Paipa</v>
      </c>
      <c r="D596" t="s">
        <v>4732</v>
      </c>
      <c r="E596">
        <f t="shared" si="9"/>
        <v>516</v>
      </c>
    </row>
    <row r="597" spans="1:5" x14ac:dyDescent="0.3">
      <c r="A597">
        <v>74344868</v>
      </c>
      <c r="B597" t="s">
        <v>2847</v>
      </c>
      <c r="C597" t="str">
        <f>VLOOKUP(A597,Hoja2!$A$1:$I$2453,9,FALSE)</f>
        <v>Paipa</v>
      </c>
      <c r="D597" t="s">
        <v>4732</v>
      </c>
      <c r="E597">
        <f t="shared" si="9"/>
        <v>516</v>
      </c>
    </row>
    <row r="598" spans="1:5" x14ac:dyDescent="0.3">
      <c r="A598">
        <v>74358612</v>
      </c>
      <c r="B598" t="s">
        <v>2848</v>
      </c>
      <c r="C598" t="str">
        <f>VLOOKUP(A598,Hoja2!$A$1:$I$2453,9,FALSE)</f>
        <v>Paipa</v>
      </c>
      <c r="D598" t="s">
        <v>4732</v>
      </c>
      <c r="E598">
        <f t="shared" si="9"/>
        <v>516</v>
      </c>
    </row>
    <row r="599" spans="1:5" x14ac:dyDescent="0.3">
      <c r="A599">
        <v>74358620</v>
      </c>
      <c r="B599" t="s">
        <v>2849</v>
      </c>
      <c r="C599" t="str">
        <f>VLOOKUP(A599,Hoja2!$A$1:$I$2453,9,FALSE)</f>
        <v>Paipa</v>
      </c>
      <c r="D599" t="s">
        <v>4732</v>
      </c>
      <c r="E599">
        <f t="shared" si="9"/>
        <v>516</v>
      </c>
    </row>
    <row r="600" spans="1:5" x14ac:dyDescent="0.3">
      <c r="A600">
        <v>74358835</v>
      </c>
      <c r="B600" t="s">
        <v>2850</v>
      </c>
      <c r="C600" t="str">
        <f>VLOOKUP(A600,Hoja2!$A$1:$I$2453,9,FALSE)</f>
        <v>Paipa</v>
      </c>
      <c r="D600" t="s">
        <v>4732</v>
      </c>
      <c r="E600">
        <f t="shared" si="9"/>
        <v>516</v>
      </c>
    </row>
    <row r="601" spans="1:5" x14ac:dyDescent="0.3">
      <c r="A601">
        <v>74358901</v>
      </c>
      <c r="B601" t="s">
        <v>2851</v>
      </c>
      <c r="C601" t="str">
        <f>VLOOKUP(A601,Hoja2!$A$1:$I$2453,9,FALSE)</f>
        <v>Paipa</v>
      </c>
      <c r="D601" t="s">
        <v>4732</v>
      </c>
      <c r="E601">
        <f t="shared" si="9"/>
        <v>516</v>
      </c>
    </row>
    <row r="602" spans="1:5" x14ac:dyDescent="0.3">
      <c r="A602">
        <v>74358912</v>
      </c>
      <c r="B602" t="s">
        <v>2852</v>
      </c>
      <c r="C602" t="str">
        <f>VLOOKUP(A602,Hoja2!$A$1:$I$2453,9,FALSE)</f>
        <v>Paipa</v>
      </c>
      <c r="D602" t="s">
        <v>4732</v>
      </c>
      <c r="E602">
        <f t="shared" si="9"/>
        <v>516</v>
      </c>
    </row>
    <row r="603" spans="1:5" x14ac:dyDescent="0.3">
      <c r="A603">
        <v>74358930</v>
      </c>
      <c r="B603" t="s">
        <v>2853</v>
      </c>
      <c r="C603" t="str">
        <f>VLOOKUP(A603,Hoja2!$A$1:$I$2453,9,FALSE)</f>
        <v>Paipa</v>
      </c>
      <c r="D603" t="s">
        <v>4732</v>
      </c>
      <c r="E603">
        <f t="shared" si="9"/>
        <v>516</v>
      </c>
    </row>
    <row r="604" spans="1:5" x14ac:dyDescent="0.3">
      <c r="A604">
        <v>74359064</v>
      </c>
      <c r="B604" t="s">
        <v>2854</v>
      </c>
      <c r="C604" t="str">
        <f>VLOOKUP(A604,Hoja2!$A$1:$I$2453,9,FALSE)</f>
        <v>Paipa</v>
      </c>
      <c r="D604" t="s">
        <v>4732</v>
      </c>
      <c r="E604">
        <f t="shared" si="9"/>
        <v>516</v>
      </c>
    </row>
    <row r="605" spans="1:5" x14ac:dyDescent="0.3">
      <c r="A605">
        <v>74359112</v>
      </c>
      <c r="B605" t="s">
        <v>2855</v>
      </c>
      <c r="C605" t="str">
        <f>VLOOKUP(A605,Hoja2!$A$1:$I$2453,9,FALSE)</f>
        <v>Paipa</v>
      </c>
      <c r="D605" t="s">
        <v>4732</v>
      </c>
      <c r="E605">
        <f t="shared" si="9"/>
        <v>516</v>
      </c>
    </row>
    <row r="606" spans="1:5" x14ac:dyDescent="0.3">
      <c r="A606">
        <v>74359114</v>
      </c>
      <c r="B606" t="s">
        <v>2856</v>
      </c>
      <c r="C606" t="str">
        <f>VLOOKUP(A606,Hoja2!$A$1:$I$2453,9,FALSE)</f>
        <v>Paipa</v>
      </c>
      <c r="D606" t="s">
        <v>4732</v>
      </c>
      <c r="E606">
        <f t="shared" si="9"/>
        <v>516</v>
      </c>
    </row>
    <row r="607" spans="1:5" x14ac:dyDescent="0.3">
      <c r="A607">
        <v>74359160</v>
      </c>
      <c r="B607" t="s">
        <v>2857</v>
      </c>
      <c r="C607" t="str">
        <f>VLOOKUP(A607,Hoja2!$A$1:$I$2453,9,FALSE)</f>
        <v>Paipa</v>
      </c>
      <c r="D607" t="s">
        <v>4732</v>
      </c>
      <c r="E607">
        <f t="shared" si="9"/>
        <v>516</v>
      </c>
    </row>
    <row r="608" spans="1:5" x14ac:dyDescent="0.3">
      <c r="A608">
        <v>74359203</v>
      </c>
      <c r="B608" t="s">
        <v>2858</v>
      </c>
      <c r="C608" t="str">
        <f>VLOOKUP(A608,Hoja2!$A$1:$I$2453,9,FALSE)</f>
        <v>Paipa</v>
      </c>
      <c r="D608" t="s">
        <v>4732</v>
      </c>
      <c r="E608">
        <f t="shared" si="9"/>
        <v>516</v>
      </c>
    </row>
    <row r="609" spans="1:5" x14ac:dyDescent="0.3">
      <c r="A609">
        <v>74359250</v>
      </c>
      <c r="B609" t="s">
        <v>2859</v>
      </c>
      <c r="C609" t="str">
        <f>VLOOKUP(A609,Hoja2!$A$1:$I$2453,9,FALSE)</f>
        <v>Paipa</v>
      </c>
      <c r="D609" t="s">
        <v>4732</v>
      </c>
      <c r="E609">
        <f t="shared" si="9"/>
        <v>516</v>
      </c>
    </row>
    <row r="610" spans="1:5" x14ac:dyDescent="0.3">
      <c r="A610">
        <v>74359332</v>
      </c>
      <c r="B610" t="s">
        <v>2860</v>
      </c>
      <c r="C610" t="str">
        <f>VLOOKUP(A610,Hoja2!$A$1:$I$2453,9,FALSE)</f>
        <v>Paipa</v>
      </c>
      <c r="D610" t="s">
        <v>4732</v>
      </c>
      <c r="E610">
        <f t="shared" si="9"/>
        <v>516</v>
      </c>
    </row>
    <row r="611" spans="1:5" x14ac:dyDescent="0.3">
      <c r="A611">
        <v>74359360</v>
      </c>
      <c r="B611" t="s">
        <v>2861</v>
      </c>
      <c r="C611" t="str">
        <f>VLOOKUP(A611,Hoja2!$A$1:$I$2453,9,FALSE)</f>
        <v>Paipa</v>
      </c>
      <c r="D611" t="s">
        <v>4732</v>
      </c>
      <c r="E611">
        <f t="shared" si="9"/>
        <v>516</v>
      </c>
    </row>
    <row r="612" spans="1:5" x14ac:dyDescent="0.3">
      <c r="A612">
        <v>74359430</v>
      </c>
      <c r="B612" t="s">
        <v>2862</v>
      </c>
      <c r="C612" t="str">
        <f>VLOOKUP(A612,Hoja2!$A$1:$I$2453,9,FALSE)</f>
        <v>Paipa</v>
      </c>
      <c r="D612" t="s">
        <v>4732</v>
      </c>
      <c r="E612">
        <f t="shared" si="9"/>
        <v>516</v>
      </c>
    </row>
    <row r="613" spans="1:5" x14ac:dyDescent="0.3">
      <c r="A613">
        <v>74359450</v>
      </c>
      <c r="B613" t="s">
        <v>2863</v>
      </c>
      <c r="C613" t="str">
        <f>VLOOKUP(A613,Hoja2!$A$1:$I$2453,9,FALSE)</f>
        <v>Paipa</v>
      </c>
      <c r="D613" t="s">
        <v>4732</v>
      </c>
      <c r="E613">
        <f t="shared" si="9"/>
        <v>516</v>
      </c>
    </row>
    <row r="614" spans="1:5" x14ac:dyDescent="0.3">
      <c r="A614">
        <v>74359458</v>
      </c>
      <c r="B614" t="s">
        <v>2864</v>
      </c>
      <c r="C614" t="str">
        <f>VLOOKUP(A614,Hoja2!$A$1:$I$2453,9,FALSE)</f>
        <v>Paipa</v>
      </c>
      <c r="D614" t="s">
        <v>4732</v>
      </c>
      <c r="E614">
        <f t="shared" si="9"/>
        <v>516</v>
      </c>
    </row>
    <row r="615" spans="1:5" x14ac:dyDescent="0.3">
      <c r="A615">
        <v>74359466</v>
      </c>
      <c r="B615" t="s">
        <v>2865</v>
      </c>
      <c r="C615" t="str">
        <f>VLOOKUP(A615,Hoja2!$A$1:$I$2453,9,FALSE)</f>
        <v>Paipa</v>
      </c>
      <c r="D615" t="s">
        <v>4732</v>
      </c>
      <c r="E615">
        <f t="shared" si="9"/>
        <v>516</v>
      </c>
    </row>
    <row r="616" spans="1:5" x14ac:dyDescent="0.3">
      <c r="A616">
        <v>74359597</v>
      </c>
      <c r="B616" t="s">
        <v>2866</v>
      </c>
      <c r="C616" t="str">
        <f>VLOOKUP(A616,Hoja2!$A$1:$I$2453,9,FALSE)</f>
        <v>Paipa</v>
      </c>
      <c r="D616" t="s">
        <v>4732</v>
      </c>
      <c r="E616">
        <f t="shared" si="9"/>
        <v>516</v>
      </c>
    </row>
    <row r="617" spans="1:5" x14ac:dyDescent="0.3">
      <c r="A617">
        <v>74359614</v>
      </c>
      <c r="B617" t="s">
        <v>2867</v>
      </c>
      <c r="C617" t="str">
        <f>VLOOKUP(A617,Hoja2!$A$1:$I$2453,9,FALSE)</f>
        <v>Paipa</v>
      </c>
      <c r="D617" t="s">
        <v>4732</v>
      </c>
      <c r="E617">
        <f t="shared" si="9"/>
        <v>516</v>
      </c>
    </row>
    <row r="618" spans="1:5" x14ac:dyDescent="0.3">
      <c r="A618">
        <v>74359692</v>
      </c>
      <c r="B618" t="s">
        <v>2868</v>
      </c>
      <c r="C618" t="str">
        <f>VLOOKUP(A618,Hoja2!$A$1:$I$2453,9,FALSE)</f>
        <v>Paipa</v>
      </c>
      <c r="D618" t="s">
        <v>4732</v>
      </c>
      <c r="E618">
        <f t="shared" si="9"/>
        <v>516</v>
      </c>
    </row>
    <row r="619" spans="1:5" x14ac:dyDescent="0.3">
      <c r="A619">
        <v>74359719</v>
      </c>
      <c r="B619" t="s">
        <v>2869</v>
      </c>
      <c r="C619" t="str">
        <f>VLOOKUP(A619,Hoja2!$A$1:$I$2453,9,FALSE)</f>
        <v>Paipa</v>
      </c>
      <c r="D619" t="s">
        <v>4732</v>
      </c>
      <c r="E619">
        <f t="shared" si="9"/>
        <v>516</v>
      </c>
    </row>
    <row r="620" spans="1:5" x14ac:dyDescent="0.3">
      <c r="A620">
        <v>74359804</v>
      </c>
      <c r="B620" t="s">
        <v>2870</v>
      </c>
      <c r="C620" t="str">
        <f>VLOOKUP(A620,Hoja2!$A$1:$I$2453,9,FALSE)</f>
        <v>Paipa</v>
      </c>
      <c r="D620" t="s">
        <v>4732</v>
      </c>
      <c r="E620">
        <f t="shared" si="9"/>
        <v>516</v>
      </c>
    </row>
    <row r="621" spans="1:5" x14ac:dyDescent="0.3">
      <c r="A621">
        <v>74359958</v>
      </c>
      <c r="B621" t="s">
        <v>2871</v>
      </c>
      <c r="C621" t="str">
        <f>VLOOKUP(A621,Hoja2!$A$1:$I$2453,9,FALSE)</f>
        <v>Paipa</v>
      </c>
      <c r="D621" t="s">
        <v>4732</v>
      </c>
      <c r="E621">
        <f t="shared" si="9"/>
        <v>516</v>
      </c>
    </row>
    <row r="622" spans="1:5" x14ac:dyDescent="0.3">
      <c r="A622">
        <v>74360054</v>
      </c>
      <c r="B622" t="s">
        <v>2872</v>
      </c>
      <c r="C622" t="str">
        <f>VLOOKUP(A622,Hoja2!$A$1:$I$2453,9,FALSE)</f>
        <v>Paipa</v>
      </c>
      <c r="D622" t="s">
        <v>4732</v>
      </c>
      <c r="E622">
        <f t="shared" si="9"/>
        <v>516</v>
      </c>
    </row>
    <row r="623" spans="1:5" x14ac:dyDescent="0.3">
      <c r="A623">
        <v>74360094</v>
      </c>
      <c r="B623" t="s">
        <v>2873</v>
      </c>
      <c r="C623" t="str">
        <f>VLOOKUP(A623,Hoja2!$A$1:$I$2453,9,FALSE)</f>
        <v>Paipa</v>
      </c>
      <c r="D623" t="s">
        <v>4732</v>
      </c>
      <c r="E623">
        <f t="shared" si="9"/>
        <v>516</v>
      </c>
    </row>
    <row r="624" spans="1:5" x14ac:dyDescent="0.3">
      <c r="A624">
        <v>74360117</v>
      </c>
      <c r="B624" t="s">
        <v>2874</v>
      </c>
      <c r="C624" t="str">
        <f>VLOOKUP(A624,Hoja2!$A$1:$I$2453,9,FALSE)</f>
        <v>Paipa</v>
      </c>
      <c r="D624" t="s">
        <v>4732</v>
      </c>
      <c r="E624">
        <f t="shared" si="9"/>
        <v>516</v>
      </c>
    </row>
    <row r="625" spans="1:5" x14ac:dyDescent="0.3">
      <c r="A625">
        <v>74360126</v>
      </c>
      <c r="B625" t="s">
        <v>2875</v>
      </c>
      <c r="C625" t="str">
        <f>VLOOKUP(A625,Hoja2!$A$1:$I$2453,9,FALSE)</f>
        <v>Paipa</v>
      </c>
      <c r="D625" t="s">
        <v>4732</v>
      </c>
      <c r="E625">
        <f t="shared" si="9"/>
        <v>516</v>
      </c>
    </row>
    <row r="626" spans="1:5" x14ac:dyDescent="0.3">
      <c r="A626">
        <v>74360181</v>
      </c>
      <c r="B626" t="s">
        <v>2876</v>
      </c>
      <c r="C626" t="str">
        <f>VLOOKUP(A626,Hoja2!$A$1:$I$2453,9,FALSE)</f>
        <v>Paipa</v>
      </c>
      <c r="D626" t="s">
        <v>4732</v>
      </c>
      <c r="E626">
        <f t="shared" si="9"/>
        <v>516</v>
      </c>
    </row>
    <row r="627" spans="1:5" x14ac:dyDescent="0.3">
      <c r="A627">
        <v>74360243</v>
      </c>
      <c r="B627" t="s">
        <v>2877</v>
      </c>
      <c r="C627" t="str">
        <f>VLOOKUP(A627,Hoja2!$A$1:$I$2453,9,FALSE)</f>
        <v>Paipa</v>
      </c>
      <c r="D627" t="s">
        <v>4732</v>
      </c>
      <c r="E627">
        <f t="shared" si="9"/>
        <v>516</v>
      </c>
    </row>
    <row r="628" spans="1:5" x14ac:dyDescent="0.3">
      <c r="A628">
        <v>74360250</v>
      </c>
      <c r="B628" t="s">
        <v>2878</v>
      </c>
      <c r="C628" t="str">
        <f>VLOOKUP(A628,Hoja2!$A$1:$I$2453,9,FALSE)</f>
        <v>Paipa</v>
      </c>
      <c r="D628" t="s">
        <v>4732</v>
      </c>
      <c r="E628">
        <f t="shared" si="9"/>
        <v>516</v>
      </c>
    </row>
    <row r="629" spans="1:5" x14ac:dyDescent="0.3">
      <c r="A629">
        <v>74360389</v>
      </c>
      <c r="B629" t="s">
        <v>2879</v>
      </c>
      <c r="C629" t="str">
        <f>VLOOKUP(A629,Hoja2!$A$1:$I$2453,9,FALSE)</f>
        <v>Paipa</v>
      </c>
      <c r="D629" t="s">
        <v>4732</v>
      </c>
      <c r="E629">
        <f t="shared" si="9"/>
        <v>516</v>
      </c>
    </row>
    <row r="630" spans="1:5" x14ac:dyDescent="0.3">
      <c r="A630">
        <v>74360390</v>
      </c>
      <c r="B630" t="s">
        <v>2880</v>
      </c>
      <c r="C630" t="str">
        <f>VLOOKUP(A630,Hoja2!$A$1:$I$2453,9,FALSE)</f>
        <v>Paipa</v>
      </c>
      <c r="D630" t="s">
        <v>4732</v>
      </c>
      <c r="E630">
        <f t="shared" si="9"/>
        <v>516</v>
      </c>
    </row>
    <row r="631" spans="1:5" x14ac:dyDescent="0.3">
      <c r="A631">
        <v>74360491</v>
      </c>
      <c r="B631" t="s">
        <v>2881</v>
      </c>
      <c r="C631" t="str">
        <f>VLOOKUP(A631,Hoja2!$A$1:$I$2453,9,FALSE)</f>
        <v>Paipa</v>
      </c>
      <c r="D631" t="s">
        <v>4732</v>
      </c>
      <c r="E631">
        <f t="shared" si="9"/>
        <v>516</v>
      </c>
    </row>
    <row r="632" spans="1:5" x14ac:dyDescent="0.3">
      <c r="A632">
        <v>74360586</v>
      </c>
      <c r="B632" t="s">
        <v>2882</v>
      </c>
      <c r="C632" t="str">
        <f>VLOOKUP(A632,Hoja2!$A$1:$I$2453,9,FALSE)</f>
        <v>Paipa</v>
      </c>
      <c r="D632" t="s">
        <v>4732</v>
      </c>
      <c r="E632">
        <f t="shared" si="9"/>
        <v>516</v>
      </c>
    </row>
    <row r="633" spans="1:5" x14ac:dyDescent="0.3">
      <c r="A633">
        <v>74360610</v>
      </c>
      <c r="B633" t="s">
        <v>2883</v>
      </c>
      <c r="C633" t="str">
        <f>VLOOKUP(A633,Hoja2!$A$1:$I$2453,9,FALSE)</f>
        <v>Paipa</v>
      </c>
      <c r="D633" t="s">
        <v>4732</v>
      </c>
      <c r="E633">
        <f t="shared" si="9"/>
        <v>516</v>
      </c>
    </row>
    <row r="634" spans="1:5" x14ac:dyDescent="0.3">
      <c r="A634">
        <v>74360718</v>
      </c>
      <c r="B634" t="s">
        <v>2884</v>
      </c>
      <c r="C634" t="str">
        <f>VLOOKUP(A634,Hoja2!$A$1:$I$2453,9,FALSE)</f>
        <v>Paipa</v>
      </c>
      <c r="D634" t="s">
        <v>4732</v>
      </c>
      <c r="E634">
        <f t="shared" si="9"/>
        <v>516</v>
      </c>
    </row>
    <row r="635" spans="1:5" x14ac:dyDescent="0.3">
      <c r="A635">
        <v>74360770</v>
      </c>
      <c r="B635" t="s">
        <v>2885</v>
      </c>
      <c r="C635" t="str">
        <f>VLOOKUP(A635,Hoja2!$A$1:$I$2453,9,FALSE)</f>
        <v>Paipa</v>
      </c>
      <c r="D635" t="s">
        <v>4732</v>
      </c>
      <c r="E635">
        <f t="shared" si="9"/>
        <v>516</v>
      </c>
    </row>
    <row r="636" spans="1:5" x14ac:dyDescent="0.3">
      <c r="A636">
        <v>74360802</v>
      </c>
      <c r="B636" t="s">
        <v>2886</v>
      </c>
      <c r="C636" t="str">
        <f>VLOOKUP(A636,Hoja2!$A$1:$I$2453,9,FALSE)</f>
        <v>Paipa</v>
      </c>
      <c r="D636" t="s">
        <v>4732</v>
      </c>
      <c r="E636">
        <f t="shared" si="9"/>
        <v>516</v>
      </c>
    </row>
    <row r="637" spans="1:5" x14ac:dyDescent="0.3">
      <c r="A637">
        <v>74360853</v>
      </c>
      <c r="B637" t="s">
        <v>2887</v>
      </c>
      <c r="C637" t="str">
        <f>VLOOKUP(A637,Hoja2!$A$1:$I$2453,9,FALSE)</f>
        <v>Paipa</v>
      </c>
      <c r="D637" t="s">
        <v>4732</v>
      </c>
      <c r="E637">
        <f t="shared" si="9"/>
        <v>516</v>
      </c>
    </row>
    <row r="638" spans="1:5" x14ac:dyDescent="0.3">
      <c r="A638">
        <v>74360950</v>
      </c>
      <c r="B638" t="s">
        <v>2888</v>
      </c>
      <c r="C638" t="str">
        <f>VLOOKUP(A638,Hoja2!$A$1:$I$2453,9,FALSE)</f>
        <v>Paipa</v>
      </c>
      <c r="D638" t="s">
        <v>4732</v>
      </c>
      <c r="E638">
        <f t="shared" si="9"/>
        <v>516</v>
      </c>
    </row>
    <row r="639" spans="1:5" x14ac:dyDescent="0.3">
      <c r="A639">
        <v>74370000</v>
      </c>
      <c r="B639" t="s">
        <v>2889</v>
      </c>
      <c r="C639" t="str">
        <f>VLOOKUP(A639,Hoja2!$A$1:$I$2453,9,FALSE)</f>
        <v>Paipa</v>
      </c>
      <c r="D639" t="s">
        <v>4732</v>
      </c>
      <c r="E639">
        <f t="shared" si="9"/>
        <v>516</v>
      </c>
    </row>
    <row r="640" spans="1:5" x14ac:dyDescent="0.3">
      <c r="A640">
        <v>74373015</v>
      </c>
      <c r="B640" t="s">
        <v>2890</v>
      </c>
      <c r="C640" t="str">
        <f>VLOOKUP(A640,Hoja2!$A$1:$I$2453,9,FALSE)</f>
        <v>Paipa</v>
      </c>
      <c r="D640" t="s">
        <v>4732</v>
      </c>
      <c r="E640">
        <f t="shared" si="9"/>
        <v>516</v>
      </c>
    </row>
    <row r="641" spans="1:5" x14ac:dyDescent="0.3">
      <c r="A641">
        <v>74373781</v>
      </c>
      <c r="B641" t="s">
        <v>2891</v>
      </c>
      <c r="C641" t="str">
        <f>VLOOKUP(A641,Hoja2!$A$1:$I$2453,9,FALSE)</f>
        <v>Paipa</v>
      </c>
      <c r="D641" t="s">
        <v>4732</v>
      </c>
      <c r="E641">
        <f t="shared" si="9"/>
        <v>516</v>
      </c>
    </row>
    <row r="642" spans="1:5" x14ac:dyDescent="0.3">
      <c r="A642">
        <v>74375740</v>
      </c>
      <c r="B642" t="s">
        <v>2892</v>
      </c>
      <c r="C642" t="str">
        <f>VLOOKUP(A642,Hoja2!$A$1:$I$2453,9,FALSE)</f>
        <v>Duitama</v>
      </c>
      <c r="D642" t="s">
        <v>4736</v>
      </c>
      <c r="E642">
        <f t="shared" si="9"/>
        <v>238</v>
      </c>
    </row>
    <row r="643" spans="1:5" x14ac:dyDescent="0.3">
      <c r="A643">
        <v>74375826</v>
      </c>
      <c r="B643" t="s">
        <v>2893</v>
      </c>
      <c r="C643" t="str">
        <f>VLOOKUP(A643,Hoja2!$A$1:$I$2453,9,FALSE)</f>
        <v>Paipa</v>
      </c>
      <c r="D643" t="s">
        <v>4732</v>
      </c>
      <c r="E643">
        <f t="shared" ref="E643:E706" si="10">VLOOKUP(D643,$G$2:$H$15,2,FALSE)</f>
        <v>516</v>
      </c>
    </row>
    <row r="644" spans="1:5" x14ac:dyDescent="0.3">
      <c r="A644">
        <v>74376436</v>
      </c>
      <c r="B644" t="s">
        <v>2894</v>
      </c>
      <c r="C644" t="str">
        <f>VLOOKUP(A644,Hoja2!$A$1:$I$2453,9,FALSE)</f>
        <v>Paipa</v>
      </c>
      <c r="D644" t="s">
        <v>4732</v>
      </c>
      <c r="E644">
        <f t="shared" si="10"/>
        <v>516</v>
      </c>
    </row>
    <row r="645" spans="1:5" x14ac:dyDescent="0.3">
      <c r="A645">
        <v>74377524</v>
      </c>
      <c r="B645" t="s">
        <v>2895</v>
      </c>
      <c r="C645" t="str">
        <f>VLOOKUP(A645,Hoja2!$A$1:$I$2453,9,FALSE)</f>
        <v>Paipa</v>
      </c>
      <c r="D645" t="s">
        <v>4732</v>
      </c>
      <c r="E645">
        <f t="shared" si="10"/>
        <v>516</v>
      </c>
    </row>
    <row r="646" spans="1:5" x14ac:dyDescent="0.3">
      <c r="A646">
        <v>74378624</v>
      </c>
      <c r="B646" t="s">
        <v>2896</v>
      </c>
      <c r="C646" t="str">
        <f>VLOOKUP(A646,Hoja2!$A$1:$I$2453,9,FALSE)</f>
        <v>Paipa</v>
      </c>
      <c r="D646" t="s">
        <v>4732</v>
      </c>
      <c r="E646">
        <f t="shared" si="10"/>
        <v>516</v>
      </c>
    </row>
    <row r="647" spans="1:5" x14ac:dyDescent="0.3">
      <c r="A647">
        <v>74379167</v>
      </c>
      <c r="B647" t="s">
        <v>2897</v>
      </c>
      <c r="C647" t="str">
        <f>VLOOKUP(A647,Hoja2!$A$1:$I$2453,9,FALSE)</f>
        <v>Paipa</v>
      </c>
      <c r="D647" t="s">
        <v>4732</v>
      </c>
      <c r="E647">
        <f t="shared" si="10"/>
        <v>516</v>
      </c>
    </row>
    <row r="648" spans="1:5" x14ac:dyDescent="0.3">
      <c r="A648">
        <v>74379250</v>
      </c>
      <c r="B648" t="s">
        <v>2898</v>
      </c>
      <c r="C648" t="str">
        <f>VLOOKUP(A648,Hoja2!$A$1:$I$2453,9,FALSE)</f>
        <v>Paipa</v>
      </c>
      <c r="D648" t="s">
        <v>4732</v>
      </c>
      <c r="E648">
        <f t="shared" si="10"/>
        <v>516</v>
      </c>
    </row>
    <row r="649" spans="1:5" x14ac:dyDescent="0.3">
      <c r="A649">
        <v>74380529</v>
      </c>
      <c r="B649" t="s">
        <v>2899</v>
      </c>
      <c r="C649" t="str">
        <f>VLOOKUP(A649,Hoja2!$A$1:$I$2453,9,FALSE)</f>
        <v>Paipa</v>
      </c>
      <c r="D649" t="s">
        <v>4732</v>
      </c>
      <c r="E649">
        <f t="shared" si="10"/>
        <v>516</v>
      </c>
    </row>
    <row r="650" spans="1:5" x14ac:dyDescent="0.3">
      <c r="A650">
        <v>74381712</v>
      </c>
      <c r="B650" t="s">
        <v>2900</v>
      </c>
      <c r="C650" t="str">
        <f>VLOOKUP(A650,Hoja2!$A$1:$I$2453,9,FALSE)</f>
        <v>Paipa</v>
      </c>
      <c r="D650" t="s">
        <v>4732</v>
      </c>
      <c r="E650">
        <f t="shared" si="10"/>
        <v>516</v>
      </c>
    </row>
    <row r="651" spans="1:5" x14ac:dyDescent="0.3">
      <c r="A651">
        <v>74381744</v>
      </c>
      <c r="B651" t="s">
        <v>2901</v>
      </c>
      <c r="C651" t="str">
        <f>VLOOKUP(A651,Hoja2!$A$1:$I$2453,9,FALSE)</f>
        <v>Paipa</v>
      </c>
      <c r="D651" t="s">
        <v>4732</v>
      </c>
      <c r="E651">
        <f t="shared" si="10"/>
        <v>516</v>
      </c>
    </row>
    <row r="652" spans="1:5" x14ac:dyDescent="0.3">
      <c r="A652">
        <v>74382015</v>
      </c>
      <c r="B652" t="s">
        <v>2902</v>
      </c>
      <c r="C652" t="str">
        <f>VLOOKUP(A652,Hoja2!$A$1:$I$2453,9,FALSE)</f>
        <v>Paipa</v>
      </c>
      <c r="D652" t="s">
        <v>4732</v>
      </c>
      <c r="E652">
        <f t="shared" si="10"/>
        <v>516</v>
      </c>
    </row>
    <row r="653" spans="1:5" x14ac:dyDescent="0.3">
      <c r="A653">
        <v>74423454</v>
      </c>
      <c r="B653" t="s">
        <v>2903</v>
      </c>
      <c r="C653" t="str">
        <f>VLOOKUP(A653,Hoja2!$A$1:$I$2453,9,FALSE)</f>
        <v>Paipa</v>
      </c>
      <c r="D653" t="s">
        <v>4732</v>
      </c>
      <c r="E653">
        <f t="shared" si="10"/>
        <v>516</v>
      </c>
    </row>
    <row r="654" spans="1:5" x14ac:dyDescent="0.3">
      <c r="A654">
        <v>74423558</v>
      </c>
      <c r="B654" t="s">
        <v>2904</v>
      </c>
      <c r="C654" t="str">
        <f>VLOOKUP(A654,Hoja2!$A$1:$I$2453,9,FALSE)</f>
        <v>Paipa</v>
      </c>
      <c r="D654" t="s">
        <v>4732</v>
      </c>
      <c r="E654">
        <f t="shared" si="10"/>
        <v>516</v>
      </c>
    </row>
    <row r="655" spans="1:5" x14ac:dyDescent="0.3">
      <c r="A655">
        <v>74433231</v>
      </c>
      <c r="B655" t="s">
        <v>2905</v>
      </c>
      <c r="C655" t="str">
        <f>VLOOKUP(A655,Hoja2!$A$1:$I$2453,9,FALSE)</f>
        <v>Paipa</v>
      </c>
      <c r="D655" t="s">
        <v>4732</v>
      </c>
      <c r="E655">
        <f t="shared" si="10"/>
        <v>516</v>
      </c>
    </row>
    <row r="656" spans="1:5" x14ac:dyDescent="0.3">
      <c r="A656">
        <v>74433619</v>
      </c>
      <c r="B656" t="s">
        <v>2906</v>
      </c>
      <c r="C656" t="str">
        <f>VLOOKUP(A656,Hoja2!$A$1:$I$2453,9,FALSE)</f>
        <v>Paipa</v>
      </c>
      <c r="D656" t="s">
        <v>4732</v>
      </c>
      <c r="E656">
        <f t="shared" si="10"/>
        <v>516</v>
      </c>
    </row>
    <row r="657" spans="1:5" x14ac:dyDescent="0.3">
      <c r="A657">
        <v>74433724</v>
      </c>
      <c r="B657" t="s">
        <v>2907</v>
      </c>
      <c r="C657" t="str">
        <f>VLOOKUP(A657,Hoja2!$A$1:$I$2453,9,FALSE)</f>
        <v>Paipa</v>
      </c>
      <c r="D657" t="s">
        <v>4732</v>
      </c>
      <c r="E657">
        <f t="shared" si="10"/>
        <v>516</v>
      </c>
    </row>
    <row r="658" spans="1:5" x14ac:dyDescent="0.3">
      <c r="A658">
        <v>74451745</v>
      </c>
      <c r="B658" t="s">
        <v>2908</v>
      </c>
      <c r="C658" t="str">
        <f>VLOOKUP(A658,Hoja2!$A$1:$I$2453,9,FALSE)</f>
        <v>Paipa</v>
      </c>
      <c r="D658" t="s">
        <v>4732</v>
      </c>
      <c r="E658">
        <f t="shared" si="10"/>
        <v>516</v>
      </c>
    </row>
    <row r="659" spans="1:5" x14ac:dyDescent="0.3">
      <c r="A659">
        <v>74814994</v>
      </c>
      <c r="B659" t="s">
        <v>2909</v>
      </c>
      <c r="C659" t="str">
        <f>VLOOKUP(A659,Hoja2!$A$1:$I$2453,9,FALSE)</f>
        <v>Paipa</v>
      </c>
      <c r="D659" t="s">
        <v>4732</v>
      </c>
      <c r="E659">
        <f t="shared" si="10"/>
        <v>516</v>
      </c>
    </row>
    <row r="660" spans="1:5" x14ac:dyDescent="0.3">
      <c r="A660">
        <v>74856528</v>
      </c>
      <c r="B660" t="s">
        <v>2910</v>
      </c>
      <c r="C660" t="str">
        <f>VLOOKUP(A660,Hoja2!$A$1:$I$2453,9,FALSE)</f>
        <v>Paipa</v>
      </c>
      <c r="D660" t="s">
        <v>4732</v>
      </c>
      <c r="E660">
        <f t="shared" si="10"/>
        <v>516</v>
      </c>
    </row>
    <row r="661" spans="1:5" x14ac:dyDescent="0.3">
      <c r="A661">
        <v>74861499</v>
      </c>
      <c r="B661" t="s">
        <v>2911</v>
      </c>
      <c r="C661" t="str">
        <f>VLOOKUP(A661,Hoja2!$A$1:$I$2453,9,FALSE)</f>
        <v>Paipa</v>
      </c>
      <c r="D661" t="s">
        <v>4732</v>
      </c>
      <c r="E661">
        <f t="shared" si="10"/>
        <v>516</v>
      </c>
    </row>
    <row r="662" spans="1:5" x14ac:dyDescent="0.3">
      <c r="A662">
        <v>75071944</v>
      </c>
      <c r="B662" t="s">
        <v>2912</v>
      </c>
      <c r="C662" t="str">
        <f>VLOOKUP(A662,Hoja2!$A$1:$I$2453,9,FALSE)</f>
        <v>Paipa</v>
      </c>
      <c r="D662" t="s">
        <v>4732</v>
      </c>
      <c r="E662">
        <f t="shared" si="10"/>
        <v>516</v>
      </c>
    </row>
    <row r="663" spans="1:5" x14ac:dyDescent="0.3">
      <c r="A663">
        <v>79001427</v>
      </c>
      <c r="B663" t="s">
        <v>2913</v>
      </c>
      <c r="C663" t="str">
        <f>VLOOKUP(A663,Hoja2!$A$1:$I$2453,9,FALSE)</f>
        <v>Paipa</v>
      </c>
      <c r="D663" t="s">
        <v>4732</v>
      </c>
      <c r="E663">
        <f t="shared" si="10"/>
        <v>516</v>
      </c>
    </row>
    <row r="664" spans="1:5" x14ac:dyDescent="0.3">
      <c r="A664">
        <v>79050843</v>
      </c>
      <c r="B664" t="s">
        <v>2914</v>
      </c>
      <c r="C664" t="str">
        <f>VLOOKUP(A664,Hoja2!$A$1:$I$2453,9,FALSE)</f>
        <v>Paipa</v>
      </c>
      <c r="D664" t="s">
        <v>4732</v>
      </c>
      <c r="E664">
        <f t="shared" si="10"/>
        <v>516</v>
      </c>
    </row>
    <row r="665" spans="1:5" x14ac:dyDescent="0.3">
      <c r="A665">
        <v>79104579</v>
      </c>
      <c r="B665" t="s">
        <v>2915</v>
      </c>
      <c r="C665" t="str">
        <f>VLOOKUP(A665,Hoja2!$A$1:$I$2453,9,FALSE)</f>
        <v>Paipa</v>
      </c>
      <c r="D665" t="s">
        <v>4732</v>
      </c>
      <c r="E665">
        <f t="shared" si="10"/>
        <v>516</v>
      </c>
    </row>
    <row r="666" spans="1:5" x14ac:dyDescent="0.3">
      <c r="A666">
        <v>79119004</v>
      </c>
      <c r="B666" t="s">
        <v>2916</v>
      </c>
      <c r="C666" t="str">
        <f>VLOOKUP(A666,Hoja2!$A$1:$I$2453,9,FALSE)</f>
        <v>Paipa</v>
      </c>
      <c r="D666" t="s">
        <v>4732</v>
      </c>
      <c r="E666">
        <f t="shared" si="10"/>
        <v>516</v>
      </c>
    </row>
    <row r="667" spans="1:5" x14ac:dyDescent="0.3">
      <c r="A667">
        <v>79247654</v>
      </c>
      <c r="B667" t="s">
        <v>2917</v>
      </c>
      <c r="C667" t="str">
        <f>VLOOKUP(A667,Hoja2!$A$1:$I$2453,9,FALSE)</f>
        <v>Paipa</v>
      </c>
      <c r="D667" t="s">
        <v>4732</v>
      </c>
      <c r="E667">
        <f t="shared" si="10"/>
        <v>516</v>
      </c>
    </row>
    <row r="668" spans="1:5" x14ac:dyDescent="0.3">
      <c r="A668">
        <v>79292192</v>
      </c>
      <c r="B668" t="s">
        <v>2918</v>
      </c>
      <c r="C668" t="str">
        <f>VLOOKUP(A668,Hoja2!$A$1:$I$2453,9,FALSE)</f>
        <v>Paipa</v>
      </c>
      <c r="D668" t="s">
        <v>4732</v>
      </c>
      <c r="E668">
        <f t="shared" si="10"/>
        <v>516</v>
      </c>
    </row>
    <row r="669" spans="1:5" x14ac:dyDescent="0.3">
      <c r="A669">
        <v>79309758</v>
      </c>
      <c r="B669" t="s">
        <v>2919</v>
      </c>
      <c r="C669" t="str">
        <f>VLOOKUP(A669,Hoja2!$A$1:$I$2453,9,FALSE)</f>
        <v>Paipa</v>
      </c>
      <c r="D669" t="s">
        <v>4732</v>
      </c>
      <c r="E669">
        <f t="shared" si="10"/>
        <v>516</v>
      </c>
    </row>
    <row r="670" spans="1:5" x14ac:dyDescent="0.3">
      <c r="A670">
        <v>79373607</v>
      </c>
      <c r="B670" t="s">
        <v>2920</v>
      </c>
      <c r="C670" t="str">
        <f>VLOOKUP(A670,Hoja2!$A$1:$I$2453,9,FALSE)</f>
        <v>Paipa</v>
      </c>
      <c r="D670" t="s">
        <v>4732</v>
      </c>
      <c r="E670">
        <f t="shared" si="10"/>
        <v>516</v>
      </c>
    </row>
    <row r="671" spans="1:5" x14ac:dyDescent="0.3">
      <c r="A671">
        <v>79383149</v>
      </c>
      <c r="B671" t="s">
        <v>2921</v>
      </c>
      <c r="C671" t="str">
        <f>VLOOKUP(A671,Hoja2!$A$1:$I$2453,9,FALSE)</f>
        <v>Paipa</v>
      </c>
      <c r="D671" t="s">
        <v>4732</v>
      </c>
      <c r="E671">
        <f t="shared" si="10"/>
        <v>516</v>
      </c>
    </row>
    <row r="672" spans="1:5" x14ac:dyDescent="0.3">
      <c r="A672">
        <v>79402471</v>
      </c>
      <c r="B672" t="s">
        <v>2922</v>
      </c>
      <c r="C672" t="str">
        <f>VLOOKUP(A672,Hoja2!$A$1:$I$2453,9,FALSE)</f>
        <v>Paipa</v>
      </c>
      <c r="D672" t="s">
        <v>4732</v>
      </c>
      <c r="E672">
        <f t="shared" si="10"/>
        <v>516</v>
      </c>
    </row>
    <row r="673" spans="1:5" x14ac:dyDescent="0.3">
      <c r="A673">
        <v>79442906</v>
      </c>
      <c r="B673" t="s">
        <v>2923</v>
      </c>
      <c r="C673" t="str">
        <f>VLOOKUP(A673,Hoja2!$A$1:$I$2453,9,FALSE)</f>
        <v>Paipa</v>
      </c>
      <c r="D673" t="s">
        <v>4732</v>
      </c>
      <c r="E673">
        <f t="shared" si="10"/>
        <v>516</v>
      </c>
    </row>
    <row r="674" spans="1:5" x14ac:dyDescent="0.3">
      <c r="A674">
        <v>79459437</v>
      </c>
      <c r="B674" t="s">
        <v>2924</v>
      </c>
      <c r="C674" t="str">
        <f>VLOOKUP(A674,Hoja2!$A$1:$I$2453,9,FALSE)</f>
        <v>Paipa</v>
      </c>
      <c r="D674" t="s">
        <v>4732</v>
      </c>
      <c r="E674">
        <f t="shared" si="10"/>
        <v>516</v>
      </c>
    </row>
    <row r="675" spans="1:5" x14ac:dyDescent="0.3">
      <c r="A675">
        <v>79468737</v>
      </c>
      <c r="B675" t="s">
        <v>2925</v>
      </c>
      <c r="C675" t="str">
        <f>VLOOKUP(A675,Hoja2!$A$1:$I$2453,9,FALSE)</f>
        <v>Paipa</v>
      </c>
      <c r="D675" t="s">
        <v>4732</v>
      </c>
      <c r="E675">
        <f t="shared" si="10"/>
        <v>516</v>
      </c>
    </row>
    <row r="676" spans="1:5" x14ac:dyDescent="0.3">
      <c r="A676">
        <v>79504795</v>
      </c>
      <c r="B676" t="s">
        <v>2926</v>
      </c>
      <c r="C676" t="str">
        <f>VLOOKUP(A676,Hoja2!$A$1:$I$2453,9,FALSE)</f>
        <v>Paipa</v>
      </c>
      <c r="D676" t="s">
        <v>4732</v>
      </c>
      <c r="E676">
        <f t="shared" si="10"/>
        <v>516</v>
      </c>
    </row>
    <row r="677" spans="1:5" x14ac:dyDescent="0.3">
      <c r="A677">
        <v>79517500</v>
      </c>
      <c r="B677" t="s">
        <v>2927</v>
      </c>
      <c r="C677" t="str">
        <f>VLOOKUP(A677,Hoja2!$A$1:$I$2453,9,FALSE)</f>
        <v>Paipa</v>
      </c>
      <c r="D677" t="s">
        <v>4732</v>
      </c>
      <c r="E677">
        <f t="shared" si="10"/>
        <v>516</v>
      </c>
    </row>
    <row r="678" spans="1:5" x14ac:dyDescent="0.3">
      <c r="A678">
        <v>79529710</v>
      </c>
      <c r="B678" t="s">
        <v>2928</v>
      </c>
      <c r="C678" t="str">
        <f>VLOOKUP(A678,Hoja2!$A$1:$I$2453,9,FALSE)</f>
        <v>Paipa</v>
      </c>
      <c r="D678" t="s">
        <v>4732</v>
      </c>
      <c r="E678">
        <f t="shared" si="10"/>
        <v>516</v>
      </c>
    </row>
    <row r="679" spans="1:5" x14ac:dyDescent="0.3">
      <c r="A679">
        <v>79529721</v>
      </c>
      <c r="B679" t="s">
        <v>2929</v>
      </c>
      <c r="C679" t="str">
        <f>VLOOKUP(A679,Hoja2!$A$1:$I$2453,9,FALSE)</f>
        <v>Bogota D.C.</v>
      </c>
      <c r="D679" t="s">
        <v>4652</v>
      </c>
      <c r="E679" t="str">
        <f t="shared" si="10"/>
        <v>11001</v>
      </c>
    </row>
    <row r="680" spans="1:5" x14ac:dyDescent="0.3">
      <c r="A680">
        <v>79580293</v>
      </c>
      <c r="B680" t="s">
        <v>2930</v>
      </c>
      <c r="C680" t="str">
        <f>VLOOKUP(A680,Hoja2!$A$1:$I$2453,9,FALSE)</f>
        <v>Paipa</v>
      </c>
      <c r="D680" t="s">
        <v>4732</v>
      </c>
      <c r="E680">
        <f t="shared" si="10"/>
        <v>516</v>
      </c>
    </row>
    <row r="681" spans="1:5" x14ac:dyDescent="0.3">
      <c r="A681">
        <v>79620235</v>
      </c>
      <c r="B681" t="s">
        <v>2931</v>
      </c>
      <c r="C681" t="str">
        <f>VLOOKUP(A681,Hoja2!$A$1:$I$2453,9,FALSE)</f>
        <v>Paipa</v>
      </c>
      <c r="D681" t="s">
        <v>4732</v>
      </c>
      <c r="E681">
        <f t="shared" si="10"/>
        <v>516</v>
      </c>
    </row>
    <row r="682" spans="1:5" x14ac:dyDescent="0.3">
      <c r="A682">
        <v>79685592</v>
      </c>
      <c r="B682" t="s">
        <v>2932</v>
      </c>
      <c r="C682" t="str">
        <f>VLOOKUP(A682,Hoja2!$A$1:$I$2453,9,FALSE)</f>
        <v>Paipa</v>
      </c>
      <c r="D682" t="s">
        <v>4732</v>
      </c>
      <c r="E682">
        <f t="shared" si="10"/>
        <v>516</v>
      </c>
    </row>
    <row r="683" spans="1:5" x14ac:dyDescent="0.3">
      <c r="A683">
        <v>79693785</v>
      </c>
      <c r="B683" t="s">
        <v>2933</v>
      </c>
      <c r="C683" t="str">
        <f>VLOOKUP(A683,Hoja2!$A$1:$I$2453,9,FALSE)</f>
        <v>Paipa</v>
      </c>
      <c r="D683" t="s">
        <v>4732</v>
      </c>
      <c r="E683">
        <f t="shared" si="10"/>
        <v>516</v>
      </c>
    </row>
    <row r="684" spans="1:5" x14ac:dyDescent="0.3">
      <c r="A684">
        <v>79706798</v>
      </c>
      <c r="B684" t="s">
        <v>2934</v>
      </c>
      <c r="C684" t="str">
        <f>VLOOKUP(A684,Hoja2!$A$1:$I$2453,9,FALSE)</f>
        <v>Paipa</v>
      </c>
      <c r="D684" t="s">
        <v>4732</v>
      </c>
      <c r="E684">
        <f t="shared" si="10"/>
        <v>516</v>
      </c>
    </row>
    <row r="685" spans="1:5" x14ac:dyDescent="0.3">
      <c r="A685">
        <v>79727146</v>
      </c>
      <c r="B685" t="s">
        <v>2935</v>
      </c>
      <c r="C685" t="str">
        <f>VLOOKUP(A685,Hoja2!$A$1:$I$2453,9,FALSE)</f>
        <v>Paipa</v>
      </c>
      <c r="D685" t="s">
        <v>4732</v>
      </c>
      <c r="E685">
        <f t="shared" si="10"/>
        <v>516</v>
      </c>
    </row>
    <row r="686" spans="1:5" x14ac:dyDescent="0.3">
      <c r="A686">
        <v>79732467</v>
      </c>
      <c r="B686" t="s">
        <v>2936</v>
      </c>
      <c r="C686" t="str">
        <f>VLOOKUP(A686,Hoja2!$A$1:$I$2453,9,FALSE)</f>
        <v>Paipa</v>
      </c>
      <c r="D686" t="s">
        <v>4732</v>
      </c>
      <c r="E686">
        <f t="shared" si="10"/>
        <v>516</v>
      </c>
    </row>
    <row r="687" spans="1:5" x14ac:dyDescent="0.3">
      <c r="A687">
        <v>79748714</v>
      </c>
      <c r="B687" t="s">
        <v>2937</v>
      </c>
      <c r="C687" t="str">
        <f>VLOOKUP(A687,Hoja2!$A$1:$I$2453,9,FALSE)</f>
        <v>Paipa</v>
      </c>
      <c r="D687" t="s">
        <v>4732</v>
      </c>
      <c r="E687">
        <f t="shared" si="10"/>
        <v>516</v>
      </c>
    </row>
    <row r="688" spans="1:5" x14ac:dyDescent="0.3">
      <c r="A688">
        <v>79813439</v>
      </c>
      <c r="B688" t="s">
        <v>2938</v>
      </c>
      <c r="C688" t="str">
        <f>VLOOKUP(A688,Hoja2!$A$1:$I$2453,9,FALSE)</f>
        <v>Paipa</v>
      </c>
      <c r="D688" t="s">
        <v>4732</v>
      </c>
      <c r="E688">
        <f t="shared" si="10"/>
        <v>516</v>
      </c>
    </row>
    <row r="689" spans="1:5" x14ac:dyDescent="0.3">
      <c r="A689">
        <v>79813444</v>
      </c>
      <c r="B689" t="s">
        <v>2939</v>
      </c>
      <c r="C689" t="str">
        <f>VLOOKUP(A689,Hoja2!$A$1:$I$2453,9,FALSE)</f>
        <v>Paipa</v>
      </c>
      <c r="D689" t="s">
        <v>4732</v>
      </c>
      <c r="E689">
        <f t="shared" si="10"/>
        <v>516</v>
      </c>
    </row>
    <row r="690" spans="1:5" x14ac:dyDescent="0.3">
      <c r="A690">
        <v>79837308</v>
      </c>
      <c r="B690" t="s">
        <v>2940</v>
      </c>
      <c r="C690" t="str">
        <f>VLOOKUP(A690,Hoja2!$A$1:$I$2453,9,FALSE)</f>
        <v>Paipa</v>
      </c>
      <c r="D690" t="s">
        <v>4732</v>
      </c>
      <c r="E690">
        <f t="shared" si="10"/>
        <v>516</v>
      </c>
    </row>
    <row r="691" spans="1:5" x14ac:dyDescent="0.3">
      <c r="A691">
        <v>79877444</v>
      </c>
      <c r="B691" t="s">
        <v>2941</v>
      </c>
      <c r="C691" t="str">
        <f>VLOOKUP(A691,Hoja2!$A$1:$I$2453,9,FALSE)</f>
        <v>Paipa</v>
      </c>
      <c r="D691" t="s">
        <v>4732</v>
      </c>
      <c r="E691">
        <f t="shared" si="10"/>
        <v>516</v>
      </c>
    </row>
    <row r="692" spans="1:5" x14ac:dyDescent="0.3">
      <c r="A692">
        <v>79883503</v>
      </c>
      <c r="B692" t="s">
        <v>2942</v>
      </c>
      <c r="C692" t="str">
        <f>VLOOKUP(A692,Hoja2!$A$1:$I$2453,9,FALSE)</f>
        <v>Paipa</v>
      </c>
      <c r="D692" t="s">
        <v>4732</v>
      </c>
      <c r="E692">
        <f t="shared" si="10"/>
        <v>516</v>
      </c>
    </row>
    <row r="693" spans="1:5" x14ac:dyDescent="0.3">
      <c r="A693">
        <v>79921454</v>
      </c>
      <c r="B693" t="s">
        <v>2943</v>
      </c>
      <c r="C693" t="str">
        <f>VLOOKUP(A693,Hoja2!$A$1:$I$2453,9,FALSE)</f>
        <v>Paipa</v>
      </c>
      <c r="D693" t="s">
        <v>4732</v>
      </c>
      <c r="E693">
        <f t="shared" si="10"/>
        <v>516</v>
      </c>
    </row>
    <row r="694" spans="1:5" x14ac:dyDescent="0.3">
      <c r="A694">
        <v>79942487</v>
      </c>
      <c r="B694" t="s">
        <v>2944</v>
      </c>
      <c r="C694" t="str">
        <f>VLOOKUP(A694,Hoja2!$A$1:$I$2453,9,FALSE)</f>
        <v>Paipa</v>
      </c>
      <c r="D694" t="s">
        <v>4732</v>
      </c>
      <c r="E694">
        <f t="shared" si="10"/>
        <v>516</v>
      </c>
    </row>
    <row r="695" spans="1:5" x14ac:dyDescent="0.3">
      <c r="A695">
        <v>79951028</v>
      </c>
      <c r="B695" t="s">
        <v>2945</v>
      </c>
      <c r="C695" t="str">
        <f>VLOOKUP(A695,Hoja2!$A$1:$I$2453,9,FALSE)</f>
        <v>Paipa</v>
      </c>
      <c r="D695" t="s">
        <v>4732</v>
      </c>
      <c r="E695">
        <f t="shared" si="10"/>
        <v>516</v>
      </c>
    </row>
    <row r="696" spans="1:5" x14ac:dyDescent="0.3">
      <c r="A696">
        <v>79951072</v>
      </c>
      <c r="B696" t="s">
        <v>2946</v>
      </c>
      <c r="C696" t="str">
        <f>VLOOKUP(A696,Hoja2!$A$1:$I$2453,9,FALSE)</f>
        <v>Paipa</v>
      </c>
      <c r="D696" t="s">
        <v>4732</v>
      </c>
      <c r="E696">
        <f t="shared" si="10"/>
        <v>516</v>
      </c>
    </row>
    <row r="697" spans="1:5" x14ac:dyDescent="0.3">
      <c r="A697">
        <v>79954727</v>
      </c>
      <c r="B697" t="s">
        <v>2947</v>
      </c>
      <c r="C697" t="str">
        <f>VLOOKUP(A697,Hoja2!$A$1:$I$2453,9,FALSE)</f>
        <v>Paipa</v>
      </c>
      <c r="D697" t="s">
        <v>4732</v>
      </c>
      <c r="E697">
        <f t="shared" si="10"/>
        <v>516</v>
      </c>
    </row>
    <row r="698" spans="1:5" x14ac:dyDescent="0.3">
      <c r="A698">
        <v>800006073</v>
      </c>
      <c r="B698" t="s">
        <v>2948</v>
      </c>
      <c r="C698" t="str">
        <f>VLOOKUP(A698,Hoja2!$A$1:$I$2453,9,FALSE)</f>
        <v>Paipa</v>
      </c>
      <c r="D698" t="s">
        <v>4732</v>
      </c>
      <c r="E698">
        <f t="shared" si="10"/>
        <v>516</v>
      </c>
    </row>
    <row r="699" spans="1:5" x14ac:dyDescent="0.3">
      <c r="A699">
        <v>80000684</v>
      </c>
      <c r="B699" t="s">
        <v>2949</v>
      </c>
      <c r="C699" t="str">
        <f>VLOOKUP(A699,Hoja2!$A$1:$I$2453,9,FALSE)</f>
        <v>Paipa</v>
      </c>
      <c r="D699" t="s">
        <v>4732</v>
      </c>
      <c r="E699">
        <f t="shared" si="10"/>
        <v>516</v>
      </c>
    </row>
    <row r="700" spans="1:5" x14ac:dyDescent="0.3">
      <c r="A700">
        <v>800021261</v>
      </c>
      <c r="B700" t="s">
        <v>2950</v>
      </c>
      <c r="C700" t="str">
        <f>VLOOKUP(A700,Hoja2!$A$1:$I$2453,9,FALSE)</f>
        <v>Paipa</v>
      </c>
      <c r="D700" t="s">
        <v>4732</v>
      </c>
      <c r="E700">
        <f t="shared" si="10"/>
        <v>516</v>
      </c>
    </row>
    <row r="701" spans="1:5" x14ac:dyDescent="0.3">
      <c r="A701">
        <v>800026845</v>
      </c>
      <c r="B701" t="s">
        <v>2951</v>
      </c>
      <c r="C701" t="str">
        <f>VLOOKUP(A701,Hoja2!$A$1:$I$2453,9,FALSE)</f>
        <v>Paipa</v>
      </c>
      <c r="D701" t="s">
        <v>4732</v>
      </c>
      <c r="E701">
        <f t="shared" si="10"/>
        <v>516</v>
      </c>
    </row>
    <row r="702" spans="1:5" x14ac:dyDescent="0.3">
      <c r="A702">
        <v>800042074</v>
      </c>
      <c r="B702" t="s">
        <v>2952</v>
      </c>
      <c r="C702" t="str">
        <f>VLOOKUP(A702,Hoja2!$A$1:$I$2453,9,FALSE)</f>
        <v>Bogota D.C.</v>
      </c>
      <c r="D702" t="s">
        <v>4652</v>
      </c>
      <c r="E702" t="str">
        <f t="shared" si="10"/>
        <v>11001</v>
      </c>
    </row>
    <row r="703" spans="1:5" x14ac:dyDescent="0.3">
      <c r="A703">
        <v>800086581</v>
      </c>
      <c r="B703" t="s">
        <v>2953</v>
      </c>
      <c r="C703" t="str">
        <f>VLOOKUP(A703,Hoja2!$A$1:$I$2453,9,FALSE)</f>
        <v>Paipa</v>
      </c>
      <c r="D703" t="s">
        <v>4732</v>
      </c>
      <c r="E703">
        <f t="shared" si="10"/>
        <v>516</v>
      </c>
    </row>
    <row r="704" spans="1:5" x14ac:dyDescent="0.3">
      <c r="A704">
        <v>800116748</v>
      </c>
      <c r="B704" t="s">
        <v>2954</v>
      </c>
      <c r="C704" t="str">
        <f>VLOOKUP(A704,Hoja2!$A$1:$I$2453,9,FALSE)</f>
        <v>Paipa</v>
      </c>
      <c r="D704" t="s">
        <v>4732</v>
      </c>
      <c r="E704">
        <f t="shared" si="10"/>
        <v>516</v>
      </c>
    </row>
    <row r="705" spans="1:5" x14ac:dyDescent="0.3">
      <c r="A705">
        <v>800130931</v>
      </c>
      <c r="B705" t="s">
        <v>2955</v>
      </c>
      <c r="C705" t="str">
        <f>VLOOKUP(A705,Hoja2!$A$1:$I$2453,9,FALSE)</f>
        <v>Chía</v>
      </c>
      <c r="D705" t="s">
        <v>6056</v>
      </c>
      <c r="E705">
        <f t="shared" si="10"/>
        <v>175</v>
      </c>
    </row>
    <row r="706" spans="1:5" x14ac:dyDescent="0.3">
      <c r="A706">
        <v>800141903</v>
      </c>
      <c r="B706" t="s">
        <v>2956</v>
      </c>
      <c r="C706" t="str">
        <f>VLOOKUP(A706,Hoja2!$A$1:$I$2453,9,FALSE)</f>
        <v>Paipa</v>
      </c>
      <c r="D706" t="s">
        <v>4732</v>
      </c>
      <c r="E706">
        <f t="shared" si="10"/>
        <v>516</v>
      </c>
    </row>
    <row r="707" spans="1:5" x14ac:dyDescent="0.3">
      <c r="A707">
        <v>800164232</v>
      </c>
      <c r="B707" t="s">
        <v>2957</v>
      </c>
      <c r="C707" t="str">
        <f>VLOOKUP(A707,Hoja2!$A$1:$I$2453,9,FALSE)</f>
        <v>Paipa</v>
      </c>
      <c r="D707" t="s">
        <v>4732</v>
      </c>
      <c r="E707">
        <f t="shared" ref="E707:E770" si="11">VLOOKUP(D707,$G$2:$H$15,2,FALSE)</f>
        <v>516</v>
      </c>
    </row>
    <row r="708" spans="1:5" x14ac:dyDescent="0.3">
      <c r="A708">
        <v>800168070</v>
      </c>
      <c r="B708" t="s">
        <v>2958</v>
      </c>
      <c r="C708" t="str">
        <f>VLOOKUP(A708,Hoja2!$A$1:$I$2453,9,FALSE)</f>
        <v>Paipa</v>
      </c>
      <c r="D708" t="s">
        <v>4732</v>
      </c>
      <c r="E708">
        <f t="shared" si="11"/>
        <v>516</v>
      </c>
    </row>
    <row r="709" spans="1:5" x14ac:dyDescent="0.3">
      <c r="A709">
        <v>800206434</v>
      </c>
      <c r="B709" t="s">
        <v>2959</v>
      </c>
      <c r="C709" t="str">
        <f>VLOOKUP(A709,Hoja2!$A$1:$I$2453,9,FALSE)</f>
        <v>Paipa</v>
      </c>
      <c r="D709" t="s">
        <v>4732</v>
      </c>
      <c r="E709">
        <f t="shared" si="11"/>
        <v>516</v>
      </c>
    </row>
    <row r="710" spans="1:5" x14ac:dyDescent="0.3">
      <c r="A710">
        <v>800214230</v>
      </c>
      <c r="B710" t="s">
        <v>2960</v>
      </c>
      <c r="C710" t="str">
        <f>VLOOKUP(A710,Hoja2!$A$1:$I$2453,9,FALSE)</f>
        <v>Paipa</v>
      </c>
      <c r="D710" t="s">
        <v>4732</v>
      </c>
      <c r="E710">
        <f t="shared" si="11"/>
        <v>516</v>
      </c>
    </row>
    <row r="711" spans="1:5" x14ac:dyDescent="0.3">
      <c r="A711">
        <v>800215065</v>
      </c>
      <c r="B711" t="s">
        <v>2961</v>
      </c>
      <c r="C711" t="str">
        <f>VLOOKUP(A711,Hoja2!$A$1:$I$2453,9,FALSE)</f>
        <v>Bogota D.C.</v>
      </c>
      <c r="D711" t="s">
        <v>4652</v>
      </c>
      <c r="E711" t="str">
        <f t="shared" si="11"/>
        <v>11001</v>
      </c>
    </row>
    <row r="712" spans="1:5" x14ac:dyDescent="0.3">
      <c r="A712">
        <v>800230447</v>
      </c>
      <c r="B712" t="s">
        <v>2962</v>
      </c>
      <c r="C712" t="str">
        <f>VLOOKUP(A712,Hoja2!$A$1:$I$2453,9,FALSE)</f>
        <v>Bogota D.C.</v>
      </c>
      <c r="D712" t="s">
        <v>4652</v>
      </c>
      <c r="E712" t="str">
        <f t="shared" si="11"/>
        <v>11001</v>
      </c>
    </row>
    <row r="713" spans="1:5" x14ac:dyDescent="0.3">
      <c r="A713">
        <v>800236984</v>
      </c>
      <c r="B713" t="s">
        <v>2963</v>
      </c>
      <c r="C713" t="str">
        <f>VLOOKUP(A713,Hoja2!$A$1:$I$2453,9,FALSE)</f>
        <v>Paipa</v>
      </c>
      <c r="D713" t="s">
        <v>4732</v>
      </c>
      <c r="E713">
        <f t="shared" si="11"/>
        <v>516</v>
      </c>
    </row>
    <row r="714" spans="1:5" x14ac:dyDescent="0.3">
      <c r="A714">
        <v>800237332</v>
      </c>
      <c r="B714" t="s">
        <v>2964</v>
      </c>
      <c r="C714" t="str">
        <f>VLOOKUP(A714,Hoja2!$A$1:$I$2453,9,FALSE)</f>
        <v>Paipa</v>
      </c>
      <c r="D714" t="s">
        <v>4732</v>
      </c>
      <c r="E714">
        <f t="shared" si="11"/>
        <v>516</v>
      </c>
    </row>
    <row r="715" spans="1:5" x14ac:dyDescent="0.3">
      <c r="A715">
        <v>80060108</v>
      </c>
      <c r="B715" t="s">
        <v>2965</v>
      </c>
      <c r="C715" t="str">
        <f>VLOOKUP(A715,Hoja2!$A$1:$I$2453,9,FALSE)</f>
        <v>Paipa</v>
      </c>
      <c r="D715" t="s">
        <v>4732</v>
      </c>
      <c r="E715">
        <f t="shared" si="11"/>
        <v>516</v>
      </c>
    </row>
    <row r="716" spans="1:5" x14ac:dyDescent="0.3">
      <c r="A716">
        <v>80099801</v>
      </c>
      <c r="B716" t="s">
        <v>2966</v>
      </c>
      <c r="C716" t="str">
        <f>VLOOKUP(A716,Hoja2!$A$1:$I$2453,9,FALSE)</f>
        <v>Paipa</v>
      </c>
      <c r="D716" t="s">
        <v>4732</v>
      </c>
      <c r="E716">
        <f t="shared" si="11"/>
        <v>516</v>
      </c>
    </row>
    <row r="717" spans="1:5" x14ac:dyDescent="0.3">
      <c r="A717">
        <v>801002644</v>
      </c>
      <c r="B717" t="s">
        <v>2967</v>
      </c>
      <c r="C717" t="str">
        <f>VLOOKUP(A717,Hoja2!$A$1:$I$2453,9,FALSE)</f>
        <v>Paipa</v>
      </c>
      <c r="D717" t="s">
        <v>4732</v>
      </c>
      <c r="E717">
        <f t="shared" si="11"/>
        <v>516</v>
      </c>
    </row>
    <row r="718" spans="1:5" x14ac:dyDescent="0.3">
      <c r="A718">
        <v>80164936</v>
      </c>
      <c r="B718" t="s">
        <v>2968</v>
      </c>
      <c r="C718" t="str">
        <f>VLOOKUP(A718,Hoja2!$A$1:$I$2453,9,FALSE)</f>
        <v>Paipa</v>
      </c>
      <c r="D718" t="s">
        <v>4732</v>
      </c>
      <c r="E718">
        <f t="shared" si="11"/>
        <v>516</v>
      </c>
    </row>
    <row r="719" spans="1:5" x14ac:dyDescent="0.3">
      <c r="A719">
        <v>80175503</v>
      </c>
      <c r="B719" t="s">
        <v>2969</v>
      </c>
      <c r="C719" t="str">
        <f>VLOOKUP(A719,Hoja2!$A$1:$I$2453,9,FALSE)</f>
        <v>Paipa</v>
      </c>
      <c r="D719" t="s">
        <v>4732</v>
      </c>
      <c r="E719">
        <f t="shared" si="11"/>
        <v>516</v>
      </c>
    </row>
    <row r="720" spans="1:5" x14ac:dyDescent="0.3">
      <c r="A720">
        <v>80176863</v>
      </c>
      <c r="B720" t="s">
        <v>2970</v>
      </c>
      <c r="C720" t="str">
        <f>VLOOKUP(A720,Hoja2!$A$1:$I$2453,9,FALSE)</f>
        <v>Paipa</v>
      </c>
      <c r="D720" t="s">
        <v>4732</v>
      </c>
      <c r="E720">
        <f t="shared" si="11"/>
        <v>516</v>
      </c>
    </row>
    <row r="721" spans="1:5" x14ac:dyDescent="0.3">
      <c r="A721">
        <v>80186268</v>
      </c>
      <c r="B721" t="s">
        <v>2971</v>
      </c>
      <c r="C721" t="str">
        <f>VLOOKUP(A721,Hoja2!$A$1:$I$2453,9,FALSE)</f>
        <v>Paipa</v>
      </c>
      <c r="D721" t="s">
        <v>4732</v>
      </c>
      <c r="E721">
        <f t="shared" si="11"/>
        <v>516</v>
      </c>
    </row>
    <row r="722" spans="1:5" x14ac:dyDescent="0.3">
      <c r="A722">
        <v>80188987</v>
      </c>
      <c r="B722" t="s">
        <v>2972</v>
      </c>
      <c r="C722" t="str">
        <f>VLOOKUP(A722,Hoja2!$A$1:$I$2453,9,FALSE)</f>
        <v>Paipa</v>
      </c>
      <c r="D722" t="s">
        <v>4732</v>
      </c>
      <c r="E722">
        <f t="shared" si="11"/>
        <v>516</v>
      </c>
    </row>
    <row r="723" spans="1:5" x14ac:dyDescent="0.3">
      <c r="A723">
        <v>80192830</v>
      </c>
      <c r="B723" t="s">
        <v>2973</v>
      </c>
      <c r="C723" t="str">
        <f>VLOOKUP(A723,Hoja2!$A$1:$I$2453,9,FALSE)</f>
        <v>Paipa</v>
      </c>
      <c r="D723" t="s">
        <v>4732</v>
      </c>
      <c r="E723">
        <f t="shared" si="11"/>
        <v>516</v>
      </c>
    </row>
    <row r="724" spans="1:5" x14ac:dyDescent="0.3">
      <c r="A724">
        <v>802004648</v>
      </c>
      <c r="B724" t="s">
        <v>2974</v>
      </c>
      <c r="C724" t="str">
        <f>VLOOKUP(A724,Hoja2!$A$1:$I$2453,9,FALSE)</f>
        <v>Paipa</v>
      </c>
      <c r="D724" t="s">
        <v>4732</v>
      </c>
      <c r="E724">
        <f t="shared" si="11"/>
        <v>516</v>
      </c>
    </row>
    <row r="725" spans="1:5" x14ac:dyDescent="0.3">
      <c r="A725">
        <v>802006730</v>
      </c>
      <c r="B725" t="s">
        <v>2975</v>
      </c>
      <c r="C725" t="str">
        <f>VLOOKUP(A725,Hoja2!$A$1:$I$2453,9,FALSE)</f>
        <v>Paipa</v>
      </c>
      <c r="D725" t="s">
        <v>4732</v>
      </c>
      <c r="E725">
        <f t="shared" si="11"/>
        <v>516</v>
      </c>
    </row>
    <row r="726" spans="1:5" x14ac:dyDescent="0.3">
      <c r="A726">
        <v>802015664</v>
      </c>
      <c r="B726" t="s">
        <v>2976</v>
      </c>
      <c r="C726" t="str">
        <f>VLOOKUP(A726,Hoja2!$A$1:$I$2453,9,FALSE)</f>
        <v>Paipa</v>
      </c>
      <c r="D726" t="s">
        <v>4732</v>
      </c>
      <c r="E726">
        <f t="shared" si="11"/>
        <v>516</v>
      </c>
    </row>
    <row r="727" spans="1:5" x14ac:dyDescent="0.3">
      <c r="A727">
        <v>80216856</v>
      </c>
      <c r="B727" t="s">
        <v>2977</v>
      </c>
      <c r="C727" t="str">
        <f>VLOOKUP(A727,Hoja2!$A$1:$I$2453,9,FALSE)</f>
        <v>Paipa</v>
      </c>
      <c r="D727" t="s">
        <v>4732</v>
      </c>
      <c r="E727">
        <f t="shared" si="11"/>
        <v>516</v>
      </c>
    </row>
    <row r="728" spans="1:5" x14ac:dyDescent="0.3">
      <c r="A728">
        <v>80219626</v>
      </c>
      <c r="B728" t="s">
        <v>2978</v>
      </c>
      <c r="C728" t="str">
        <f>VLOOKUP(A728,Hoja2!$A$1:$I$2453,9,FALSE)</f>
        <v>Paipa</v>
      </c>
      <c r="D728" t="s">
        <v>4732</v>
      </c>
      <c r="E728">
        <f t="shared" si="11"/>
        <v>516</v>
      </c>
    </row>
    <row r="729" spans="1:5" x14ac:dyDescent="0.3">
      <c r="A729">
        <v>80226615</v>
      </c>
      <c r="B729" t="s">
        <v>2979</v>
      </c>
      <c r="C729" t="str">
        <f>VLOOKUP(A729,Hoja2!$A$1:$I$2453,9,FALSE)</f>
        <v>Paipa</v>
      </c>
      <c r="D729" t="s">
        <v>4732</v>
      </c>
      <c r="E729">
        <f t="shared" si="11"/>
        <v>516</v>
      </c>
    </row>
    <row r="730" spans="1:5" x14ac:dyDescent="0.3">
      <c r="A730">
        <v>80251272</v>
      </c>
      <c r="B730" t="s">
        <v>2980</v>
      </c>
      <c r="C730" t="str">
        <f>VLOOKUP(A730,Hoja2!$A$1:$I$2453,9,FALSE)</f>
        <v>Paipa</v>
      </c>
      <c r="D730" t="s">
        <v>4732</v>
      </c>
      <c r="E730">
        <f t="shared" si="11"/>
        <v>516</v>
      </c>
    </row>
    <row r="731" spans="1:5" x14ac:dyDescent="0.3">
      <c r="A731">
        <v>804010123</v>
      </c>
      <c r="B731" t="s">
        <v>2981</v>
      </c>
      <c r="C731" t="str">
        <f>VLOOKUP(A731,Hoja2!$A$1:$I$2453,9,FALSE)</f>
        <v>Paipa</v>
      </c>
      <c r="D731" t="s">
        <v>4732</v>
      </c>
      <c r="E731">
        <f t="shared" si="11"/>
        <v>516</v>
      </c>
    </row>
    <row r="732" spans="1:5" x14ac:dyDescent="0.3">
      <c r="A732">
        <v>804011804</v>
      </c>
      <c r="B732" t="s">
        <v>2982</v>
      </c>
      <c r="C732" t="str">
        <f>VLOOKUP(A732,Hoja2!$A$1:$I$2453,9,FALSE)</f>
        <v>Paipa</v>
      </c>
      <c r="D732" t="s">
        <v>4732</v>
      </c>
      <c r="E732">
        <f t="shared" si="11"/>
        <v>516</v>
      </c>
    </row>
    <row r="733" spans="1:5" x14ac:dyDescent="0.3">
      <c r="A733">
        <v>804014559</v>
      </c>
      <c r="B733" t="s">
        <v>2983</v>
      </c>
      <c r="C733" t="str">
        <f>VLOOKUP(A733,Hoja2!$A$1:$I$2453,9,FALSE)</f>
        <v>Paipa</v>
      </c>
      <c r="D733" t="s">
        <v>4732</v>
      </c>
      <c r="E733">
        <f t="shared" si="11"/>
        <v>516</v>
      </c>
    </row>
    <row r="734" spans="1:5" x14ac:dyDescent="0.3">
      <c r="A734">
        <v>80429729</v>
      </c>
      <c r="B734" t="s">
        <v>2984</v>
      </c>
      <c r="C734" t="str">
        <f>VLOOKUP(A734,Hoja2!$A$1:$I$2453,9,FALSE)</f>
        <v>Paipa</v>
      </c>
      <c r="D734" t="s">
        <v>4732</v>
      </c>
      <c r="E734">
        <f t="shared" si="11"/>
        <v>516</v>
      </c>
    </row>
    <row r="735" spans="1:5" x14ac:dyDescent="0.3">
      <c r="A735">
        <v>80498472</v>
      </c>
      <c r="B735" t="s">
        <v>2985</v>
      </c>
      <c r="C735" t="str">
        <f>VLOOKUP(A735,Hoja2!$A$1:$I$2453,9,FALSE)</f>
        <v>Paipa</v>
      </c>
      <c r="D735" t="s">
        <v>4732</v>
      </c>
      <c r="E735">
        <f t="shared" si="11"/>
        <v>516</v>
      </c>
    </row>
    <row r="736" spans="1:5" x14ac:dyDescent="0.3">
      <c r="A736">
        <v>80539780</v>
      </c>
      <c r="B736" t="s">
        <v>2986</v>
      </c>
      <c r="C736" t="str">
        <f>VLOOKUP(A736,Hoja2!$A$1:$I$2453,9,FALSE)</f>
        <v>Paipa</v>
      </c>
      <c r="D736" t="s">
        <v>4732</v>
      </c>
      <c r="E736">
        <f t="shared" si="11"/>
        <v>516</v>
      </c>
    </row>
    <row r="737" spans="1:5" x14ac:dyDescent="0.3">
      <c r="A737">
        <v>80542335</v>
      </c>
      <c r="B737" t="s">
        <v>2987</v>
      </c>
      <c r="C737" t="str">
        <f>VLOOKUP(A737,Hoja2!$A$1:$I$2453,9,FALSE)</f>
        <v>Paipa</v>
      </c>
      <c r="D737" t="s">
        <v>4732</v>
      </c>
      <c r="E737">
        <f t="shared" si="11"/>
        <v>516</v>
      </c>
    </row>
    <row r="738" spans="1:5" x14ac:dyDescent="0.3">
      <c r="A738">
        <v>80655522</v>
      </c>
      <c r="B738" t="s">
        <v>2988</v>
      </c>
      <c r="C738" t="str">
        <f>VLOOKUP(A738,Hoja2!$A$1:$I$2453,9,FALSE)</f>
        <v>Paipa</v>
      </c>
      <c r="D738" t="s">
        <v>4732</v>
      </c>
      <c r="E738">
        <f t="shared" si="11"/>
        <v>516</v>
      </c>
    </row>
    <row r="739" spans="1:5" x14ac:dyDescent="0.3">
      <c r="A739">
        <v>807004679</v>
      </c>
      <c r="B739" t="s">
        <v>2989</v>
      </c>
      <c r="C739" t="str">
        <f>VLOOKUP(A739,Hoja2!$A$1:$I$2453,9,FALSE)</f>
        <v>Paipa</v>
      </c>
      <c r="D739" t="s">
        <v>4732</v>
      </c>
      <c r="E739">
        <f t="shared" si="11"/>
        <v>516</v>
      </c>
    </row>
    <row r="740" spans="1:5" x14ac:dyDescent="0.3">
      <c r="A740">
        <v>80739112</v>
      </c>
      <c r="B740" t="s">
        <v>2990</v>
      </c>
      <c r="C740" t="str">
        <f>VLOOKUP(A740,Hoja2!$A$1:$I$2453,9,FALSE)</f>
        <v>Paipa</v>
      </c>
      <c r="D740" t="s">
        <v>4732</v>
      </c>
      <c r="E740">
        <f t="shared" si="11"/>
        <v>516</v>
      </c>
    </row>
    <row r="741" spans="1:5" x14ac:dyDescent="0.3">
      <c r="A741">
        <v>80763005</v>
      </c>
      <c r="B741" t="s">
        <v>2991</v>
      </c>
      <c r="C741" t="str">
        <f>VLOOKUP(A741,Hoja2!$A$1:$I$2453,9,FALSE)</f>
        <v>Paipa</v>
      </c>
      <c r="D741" t="s">
        <v>4732</v>
      </c>
      <c r="E741">
        <f t="shared" si="11"/>
        <v>516</v>
      </c>
    </row>
    <row r="742" spans="1:5" x14ac:dyDescent="0.3">
      <c r="A742">
        <v>80778730</v>
      </c>
      <c r="B742" t="s">
        <v>2992</v>
      </c>
      <c r="C742" t="str">
        <f>VLOOKUP(A742,Hoja2!$A$1:$I$2453,9,FALSE)</f>
        <v>Paipa</v>
      </c>
      <c r="D742" t="s">
        <v>4732</v>
      </c>
      <c r="E742">
        <f t="shared" si="11"/>
        <v>516</v>
      </c>
    </row>
    <row r="743" spans="1:5" x14ac:dyDescent="0.3">
      <c r="A743">
        <v>808002973</v>
      </c>
      <c r="B743" t="s">
        <v>2993</v>
      </c>
      <c r="C743" t="str">
        <f>VLOOKUP(A743,Hoja2!$A$1:$I$2453,9,FALSE)</f>
        <v>Fusagasugá</v>
      </c>
      <c r="D743" t="s">
        <v>9784</v>
      </c>
      <c r="E743">
        <f t="shared" si="11"/>
        <v>290</v>
      </c>
    </row>
    <row r="744" spans="1:5" x14ac:dyDescent="0.3">
      <c r="A744">
        <v>80817022</v>
      </c>
      <c r="B744" t="s">
        <v>2994</v>
      </c>
      <c r="C744" t="str">
        <f>VLOOKUP(A744,Hoja2!$A$1:$I$2453,9,FALSE)</f>
        <v>Paipa</v>
      </c>
      <c r="D744" t="s">
        <v>4732</v>
      </c>
      <c r="E744">
        <f t="shared" si="11"/>
        <v>516</v>
      </c>
    </row>
    <row r="745" spans="1:5" x14ac:dyDescent="0.3">
      <c r="A745">
        <v>80819524</v>
      </c>
      <c r="B745" t="s">
        <v>2995</v>
      </c>
      <c r="C745" t="str">
        <f>VLOOKUP(A745,Hoja2!$A$1:$I$2453,9,FALSE)</f>
        <v>Paipa</v>
      </c>
      <c r="D745" t="s">
        <v>4732</v>
      </c>
      <c r="E745">
        <f t="shared" si="11"/>
        <v>516</v>
      </c>
    </row>
    <row r="746" spans="1:5" x14ac:dyDescent="0.3">
      <c r="A746">
        <v>80819674</v>
      </c>
      <c r="B746" t="s">
        <v>2996</v>
      </c>
      <c r="C746" t="str">
        <f>VLOOKUP(A746,Hoja2!$A$1:$I$2453,9,FALSE)</f>
        <v>Paipa</v>
      </c>
      <c r="D746" t="s">
        <v>4732</v>
      </c>
      <c r="E746">
        <f t="shared" si="11"/>
        <v>516</v>
      </c>
    </row>
    <row r="747" spans="1:5" x14ac:dyDescent="0.3">
      <c r="A747">
        <v>80820506</v>
      </c>
      <c r="B747" t="s">
        <v>2997</v>
      </c>
      <c r="C747" t="str">
        <f>VLOOKUP(A747,Hoja2!$A$1:$I$2453,9,FALSE)</f>
        <v>Paipa</v>
      </c>
      <c r="D747" t="s">
        <v>4732</v>
      </c>
      <c r="E747">
        <f t="shared" si="11"/>
        <v>516</v>
      </c>
    </row>
    <row r="748" spans="1:5" x14ac:dyDescent="0.3">
      <c r="A748">
        <v>80820757</v>
      </c>
      <c r="B748" t="s">
        <v>2998</v>
      </c>
      <c r="C748" t="str">
        <f>VLOOKUP(A748,Hoja2!$A$1:$I$2453,9,FALSE)</f>
        <v>Paipa</v>
      </c>
      <c r="D748" t="s">
        <v>4732</v>
      </c>
      <c r="E748">
        <f t="shared" si="11"/>
        <v>516</v>
      </c>
    </row>
    <row r="749" spans="1:5" x14ac:dyDescent="0.3">
      <c r="A749">
        <v>80850656</v>
      </c>
      <c r="B749" t="s">
        <v>2999</v>
      </c>
      <c r="C749" t="str">
        <f>VLOOKUP(A749,Hoja2!$A$1:$I$2453,9,FALSE)</f>
        <v>Paipa</v>
      </c>
      <c r="D749" t="s">
        <v>4732</v>
      </c>
      <c r="E749">
        <f t="shared" si="11"/>
        <v>516</v>
      </c>
    </row>
    <row r="750" spans="1:5" x14ac:dyDescent="0.3">
      <c r="A750">
        <v>811031456</v>
      </c>
      <c r="B750" t="s">
        <v>3000</v>
      </c>
      <c r="C750" t="str">
        <f>VLOOKUP(A750,Hoja2!$A$1:$I$2453,9,FALSE)</f>
        <v>Medellín</v>
      </c>
      <c r="D750" t="s">
        <v>4710</v>
      </c>
      <c r="E750" t="str">
        <f t="shared" si="11"/>
        <v>05001</v>
      </c>
    </row>
    <row r="751" spans="1:5" x14ac:dyDescent="0.3">
      <c r="A751">
        <v>814000316</v>
      </c>
      <c r="B751" t="s">
        <v>3001</v>
      </c>
      <c r="C751" t="str">
        <f>VLOOKUP(A751,Hoja2!$A$1:$I$2453,9,FALSE)</f>
        <v>Paipa</v>
      </c>
      <c r="D751" t="s">
        <v>4732</v>
      </c>
      <c r="E751">
        <f t="shared" si="11"/>
        <v>516</v>
      </c>
    </row>
    <row r="752" spans="1:5" x14ac:dyDescent="0.3">
      <c r="A752">
        <v>820001832</v>
      </c>
      <c r="B752" t="s">
        <v>3002</v>
      </c>
      <c r="C752" t="str">
        <f>VLOOKUP(A752,Hoja2!$A$1:$I$2453,9,FALSE)</f>
        <v>Paipa</v>
      </c>
      <c r="D752" t="s">
        <v>4732</v>
      </c>
      <c r="E752">
        <f t="shared" si="11"/>
        <v>516</v>
      </c>
    </row>
    <row r="753" spans="1:5" x14ac:dyDescent="0.3">
      <c r="A753">
        <v>820003390</v>
      </c>
      <c r="B753" t="s">
        <v>3003</v>
      </c>
      <c r="C753" t="str">
        <f>VLOOKUP(A753,Hoja2!$A$1:$I$2453,9,FALSE)</f>
        <v>Paipa</v>
      </c>
      <c r="D753" t="s">
        <v>4732</v>
      </c>
      <c r="E753">
        <f t="shared" si="11"/>
        <v>516</v>
      </c>
    </row>
    <row r="754" spans="1:5" x14ac:dyDescent="0.3">
      <c r="A754">
        <v>820004564</v>
      </c>
      <c r="B754" t="s">
        <v>3004</v>
      </c>
      <c r="C754" t="str">
        <f>VLOOKUP(A754,Hoja2!$A$1:$I$2453,9,FALSE)</f>
        <v>Paipa</v>
      </c>
      <c r="D754" t="s">
        <v>4732</v>
      </c>
      <c r="E754">
        <f t="shared" si="11"/>
        <v>516</v>
      </c>
    </row>
    <row r="755" spans="1:5" x14ac:dyDescent="0.3">
      <c r="A755">
        <v>820005297</v>
      </c>
      <c r="B755" t="s">
        <v>3005</v>
      </c>
      <c r="C755" t="str">
        <f>VLOOKUP(A755,Hoja2!$A$1:$I$2453,9,FALSE)</f>
        <v>Paipa</v>
      </c>
      <c r="D755" t="s">
        <v>4732</v>
      </c>
      <c r="E755">
        <f t="shared" si="11"/>
        <v>516</v>
      </c>
    </row>
    <row r="756" spans="1:5" x14ac:dyDescent="0.3">
      <c r="A756">
        <v>822007117</v>
      </c>
      <c r="B756" t="s">
        <v>3006</v>
      </c>
      <c r="C756" t="str">
        <f>VLOOKUP(A756,Hoja2!$A$1:$I$2453,9,FALSE)</f>
        <v>Villavicencio</v>
      </c>
      <c r="D756" t="s">
        <v>5217</v>
      </c>
      <c r="E756">
        <f t="shared" si="11"/>
        <v>50001</v>
      </c>
    </row>
    <row r="757" spans="1:5" x14ac:dyDescent="0.3">
      <c r="A757">
        <v>822007832</v>
      </c>
      <c r="B757" t="s">
        <v>3007</v>
      </c>
      <c r="C757" t="str">
        <f>VLOOKUP(A757,Hoja2!$A$1:$I$2453,9,FALSE)</f>
        <v>Paipa</v>
      </c>
      <c r="D757" t="s">
        <v>4732</v>
      </c>
      <c r="E757">
        <f t="shared" si="11"/>
        <v>516</v>
      </c>
    </row>
    <row r="758" spans="1:5" x14ac:dyDescent="0.3">
      <c r="A758">
        <v>826000212</v>
      </c>
      <c r="B758" t="s">
        <v>3008</v>
      </c>
      <c r="C758" t="str">
        <f>VLOOKUP(A758,Hoja2!$A$1:$I$2453,9,FALSE)</f>
        <v>Paipa</v>
      </c>
      <c r="D758" t="s">
        <v>4732</v>
      </c>
      <c r="E758">
        <f t="shared" si="11"/>
        <v>516</v>
      </c>
    </row>
    <row r="759" spans="1:5" x14ac:dyDescent="0.3">
      <c r="A759">
        <v>826000261</v>
      </c>
      <c r="B759" t="s">
        <v>3009</v>
      </c>
      <c r="C759" t="str">
        <f>VLOOKUP(A759,Hoja2!$A$1:$I$2453,9,FALSE)</f>
        <v>Sogamoso</v>
      </c>
      <c r="D759" t="s">
        <v>5120</v>
      </c>
      <c r="E759">
        <f t="shared" si="11"/>
        <v>759</v>
      </c>
    </row>
    <row r="760" spans="1:5" x14ac:dyDescent="0.3">
      <c r="A760">
        <v>826001605</v>
      </c>
      <c r="B760" t="s">
        <v>3010</v>
      </c>
      <c r="C760" t="str">
        <f>VLOOKUP(A760,Hoja2!$A$1:$I$2453,9,FALSE)</f>
        <v>Paipa</v>
      </c>
      <c r="D760" t="s">
        <v>4732</v>
      </c>
      <c r="E760">
        <f t="shared" si="11"/>
        <v>516</v>
      </c>
    </row>
    <row r="761" spans="1:5" x14ac:dyDescent="0.3">
      <c r="A761">
        <v>826002241</v>
      </c>
      <c r="B761" t="s">
        <v>3011</v>
      </c>
      <c r="C761" t="str">
        <f>VLOOKUP(A761,Hoja2!$A$1:$I$2453,9,FALSE)</f>
        <v>Paipa</v>
      </c>
      <c r="D761" t="s">
        <v>4732</v>
      </c>
      <c r="E761">
        <f t="shared" si="11"/>
        <v>516</v>
      </c>
    </row>
    <row r="762" spans="1:5" x14ac:dyDescent="0.3">
      <c r="A762">
        <v>826002334</v>
      </c>
      <c r="B762" t="s">
        <v>3012</v>
      </c>
      <c r="C762" t="str">
        <f>VLOOKUP(A762,Hoja2!$A$1:$I$2453,9,FALSE)</f>
        <v>Paipa</v>
      </c>
      <c r="D762" t="s">
        <v>4732</v>
      </c>
      <c r="E762">
        <f t="shared" si="11"/>
        <v>516</v>
      </c>
    </row>
    <row r="763" spans="1:5" x14ac:dyDescent="0.3">
      <c r="A763">
        <v>826002535</v>
      </c>
      <c r="B763" t="s">
        <v>3013</v>
      </c>
      <c r="C763" t="str">
        <f>VLOOKUP(A763,Hoja2!$A$1:$I$2453,9,FALSE)</f>
        <v>Paipa</v>
      </c>
      <c r="D763" t="s">
        <v>4732</v>
      </c>
      <c r="E763">
        <f t="shared" si="11"/>
        <v>516</v>
      </c>
    </row>
    <row r="764" spans="1:5" x14ac:dyDescent="0.3">
      <c r="A764">
        <v>826003010</v>
      </c>
      <c r="B764" t="s">
        <v>3014</v>
      </c>
      <c r="C764" t="str">
        <f>VLOOKUP(A764,Hoja2!$A$1:$I$2453,9,FALSE)</f>
        <v>Paipa</v>
      </c>
      <c r="D764" t="s">
        <v>4732</v>
      </c>
      <c r="E764">
        <f t="shared" si="11"/>
        <v>516</v>
      </c>
    </row>
    <row r="765" spans="1:5" x14ac:dyDescent="0.3">
      <c r="A765">
        <v>826003190</v>
      </c>
      <c r="B765" t="s">
        <v>3015</v>
      </c>
      <c r="C765" t="str">
        <f>VLOOKUP(A765,Hoja2!$A$1:$I$2453,9,FALSE)</f>
        <v>Paipa</v>
      </c>
      <c r="D765" t="s">
        <v>4732</v>
      </c>
      <c r="E765">
        <f t="shared" si="11"/>
        <v>516</v>
      </c>
    </row>
    <row r="766" spans="1:5" x14ac:dyDescent="0.3">
      <c r="A766">
        <v>826003369</v>
      </c>
      <c r="B766" t="s">
        <v>3016</v>
      </c>
      <c r="C766" t="str">
        <f>VLOOKUP(A766,Hoja2!$A$1:$I$2453,9,FALSE)</f>
        <v>Paipa</v>
      </c>
      <c r="D766" t="s">
        <v>4732</v>
      </c>
      <c r="E766">
        <f t="shared" si="11"/>
        <v>516</v>
      </c>
    </row>
    <row r="767" spans="1:5" x14ac:dyDescent="0.3">
      <c r="A767">
        <v>826003505</v>
      </c>
      <c r="B767" t="s">
        <v>3017</v>
      </c>
      <c r="C767" t="str">
        <f>VLOOKUP(A767,Hoja2!$A$1:$I$2453,9,FALSE)</f>
        <v>Paipa</v>
      </c>
      <c r="D767" t="s">
        <v>4732</v>
      </c>
      <c r="E767">
        <f t="shared" si="11"/>
        <v>516</v>
      </c>
    </row>
    <row r="768" spans="1:5" x14ac:dyDescent="0.3">
      <c r="A768">
        <v>826003638</v>
      </c>
      <c r="B768" t="s">
        <v>3018</v>
      </c>
      <c r="C768" t="str">
        <f>VLOOKUP(A768,Hoja2!$A$1:$I$2453,9,FALSE)</f>
        <v>Duitama</v>
      </c>
      <c r="D768" t="s">
        <v>4736</v>
      </c>
      <c r="E768">
        <f t="shared" si="11"/>
        <v>238</v>
      </c>
    </row>
    <row r="769" spans="1:5" x14ac:dyDescent="0.3">
      <c r="A769">
        <v>826003764</v>
      </c>
      <c r="B769" t="s">
        <v>3019</v>
      </c>
      <c r="C769" t="str">
        <f>VLOOKUP(A769,Hoja2!$A$1:$I$2453,9,FALSE)</f>
        <v>Paipa</v>
      </c>
      <c r="D769" t="s">
        <v>4732</v>
      </c>
      <c r="E769">
        <f t="shared" si="11"/>
        <v>516</v>
      </c>
    </row>
    <row r="770" spans="1:5" x14ac:dyDescent="0.3">
      <c r="A770">
        <v>830011509</v>
      </c>
      <c r="B770" t="s">
        <v>3020</v>
      </c>
      <c r="C770" t="str">
        <f>VLOOKUP(A770,Hoja2!$A$1:$I$2453,9,FALSE)</f>
        <v>Paipa</v>
      </c>
      <c r="D770" t="s">
        <v>4732</v>
      </c>
      <c r="E770">
        <f t="shared" si="11"/>
        <v>516</v>
      </c>
    </row>
    <row r="771" spans="1:5" x14ac:dyDescent="0.3">
      <c r="A771">
        <v>830027883</v>
      </c>
      <c r="B771" t="s">
        <v>3021</v>
      </c>
      <c r="C771" t="str">
        <f>VLOOKUP(A771,Hoja2!$A$1:$I$2453,9,FALSE)</f>
        <v>Paipa</v>
      </c>
      <c r="D771" t="s">
        <v>4732</v>
      </c>
      <c r="E771">
        <f t="shared" ref="E771:E834" si="12">VLOOKUP(D771,$G$2:$H$15,2,FALSE)</f>
        <v>516</v>
      </c>
    </row>
    <row r="772" spans="1:5" x14ac:dyDescent="0.3">
      <c r="A772">
        <v>830035806</v>
      </c>
      <c r="B772" t="s">
        <v>3022</v>
      </c>
      <c r="C772" t="str">
        <f>VLOOKUP(A772,Hoja2!$A$1:$I$2453,9,FALSE)</f>
        <v>Paipa</v>
      </c>
      <c r="D772" t="s">
        <v>4732</v>
      </c>
      <c r="E772">
        <f t="shared" si="12"/>
        <v>516</v>
      </c>
    </row>
    <row r="773" spans="1:5" x14ac:dyDescent="0.3">
      <c r="A773">
        <v>830046757</v>
      </c>
      <c r="B773" t="s">
        <v>3023</v>
      </c>
      <c r="C773" t="str">
        <f>VLOOKUP(A773,Hoja2!$A$1:$I$2453,9,FALSE)</f>
        <v>Paipa</v>
      </c>
      <c r="D773" t="s">
        <v>4732</v>
      </c>
      <c r="E773">
        <f t="shared" si="12"/>
        <v>516</v>
      </c>
    </row>
    <row r="774" spans="1:5" x14ac:dyDescent="0.3">
      <c r="A774">
        <v>830053894</v>
      </c>
      <c r="B774" t="s">
        <v>3024</v>
      </c>
      <c r="C774" t="str">
        <f>VLOOKUP(A774,Hoja2!$A$1:$I$2453,9,FALSE)</f>
        <v>Paipa</v>
      </c>
      <c r="D774" t="s">
        <v>4732</v>
      </c>
      <c r="E774">
        <f t="shared" si="12"/>
        <v>516</v>
      </c>
    </row>
    <row r="775" spans="1:5" x14ac:dyDescent="0.3">
      <c r="A775">
        <v>830056174</v>
      </c>
      <c r="B775" t="s">
        <v>3025</v>
      </c>
      <c r="C775" t="str">
        <f>VLOOKUP(A775,Hoja2!$A$1:$I$2453,9,FALSE)</f>
        <v>Paipa</v>
      </c>
      <c r="D775" t="s">
        <v>4732</v>
      </c>
      <c r="E775">
        <f t="shared" si="12"/>
        <v>516</v>
      </c>
    </row>
    <row r="776" spans="1:5" x14ac:dyDescent="0.3">
      <c r="A776">
        <v>830063221</v>
      </c>
      <c r="B776" t="s">
        <v>3026</v>
      </c>
      <c r="C776" t="str">
        <f>VLOOKUP(A776,Hoja2!$A$1:$I$2453,9,FALSE)</f>
        <v>Paipa</v>
      </c>
      <c r="D776" t="s">
        <v>4732</v>
      </c>
      <c r="E776">
        <f t="shared" si="12"/>
        <v>516</v>
      </c>
    </row>
    <row r="777" spans="1:5" x14ac:dyDescent="0.3">
      <c r="A777">
        <v>830066015</v>
      </c>
      <c r="B777" t="s">
        <v>3027</v>
      </c>
      <c r="C777" t="str">
        <f>VLOOKUP(A777,Hoja2!$A$1:$I$2453,9,FALSE)</f>
        <v>Paipa</v>
      </c>
      <c r="D777" t="s">
        <v>4732</v>
      </c>
      <c r="E777">
        <f t="shared" si="12"/>
        <v>516</v>
      </c>
    </row>
    <row r="778" spans="1:5" x14ac:dyDescent="0.3">
      <c r="A778">
        <v>830073770</v>
      </c>
      <c r="B778" t="s">
        <v>3028</v>
      </c>
      <c r="C778" t="str">
        <f>VLOOKUP(A778,Hoja2!$A$1:$I$2453,9,FALSE)</f>
        <v>Paipa</v>
      </c>
      <c r="D778" t="s">
        <v>4732</v>
      </c>
      <c r="E778">
        <f t="shared" si="12"/>
        <v>516</v>
      </c>
    </row>
    <row r="779" spans="1:5" x14ac:dyDescent="0.3">
      <c r="A779">
        <v>830076745</v>
      </c>
      <c r="B779" t="s">
        <v>3029</v>
      </c>
      <c r="C779" t="str">
        <f>VLOOKUP(A779,Hoja2!$A$1:$I$2453,9,FALSE)</f>
        <v>Paipa</v>
      </c>
      <c r="D779" t="s">
        <v>4732</v>
      </c>
      <c r="E779">
        <f t="shared" si="12"/>
        <v>516</v>
      </c>
    </row>
    <row r="780" spans="1:5" x14ac:dyDescent="0.3">
      <c r="A780">
        <v>830079479</v>
      </c>
      <c r="B780" t="s">
        <v>3030</v>
      </c>
      <c r="C780" t="str">
        <f>VLOOKUP(A780,Hoja2!$A$1:$I$2453,9,FALSE)</f>
        <v>Paipa</v>
      </c>
      <c r="D780" t="s">
        <v>4732</v>
      </c>
      <c r="E780">
        <f t="shared" si="12"/>
        <v>516</v>
      </c>
    </row>
    <row r="781" spans="1:5" x14ac:dyDescent="0.3">
      <c r="A781">
        <v>830090739</v>
      </c>
      <c r="B781" t="s">
        <v>3031</v>
      </c>
      <c r="C781" t="str">
        <f>VLOOKUP(A781,Hoja2!$A$1:$I$2453,9,FALSE)</f>
        <v>Paipa</v>
      </c>
      <c r="D781" t="s">
        <v>4732</v>
      </c>
      <c r="E781">
        <f t="shared" si="12"/>
        <v>516</v>
      </c>
    </row>
    <row r="782" spans="1:5" x14ac:dyDescent="0.3">
      <c r="A782">
        <v>830095213</v>
      </c>
      <c r="B782" t="s">
        <v>3032</v>
      </c>
      <c r="C782" t="str">
        <f>VLOOKUP(A782,Hoja2!$A$1:$I$2453,9,FALSE)</f>
        <v>Bogota D.C.</v>
      </c>
      <c r="D782" t="s">
        <v>4652</v>
      </c>
      <c r="E782" t="str">
        <f t="shared" si="12"/>
        <v>11001</v>
      </c>
    </row>
    <row r="783" spans="1:5" x14ac:dyDescent="0.3">
      <c r="A783">
        <v>830098031</v>
      </c>
      <c r="B783" t="s">
        <v>3033</v>
      </c>
      <c r="C783" t="str">
        <f>VLOOKUP(A783,Hoja2!$A$1:$I$2453,9,FALSE)</f>
        <v>Paipa</v>
      </c>
      <c r="D783" t="s">
        <v>4732</v>
      </c>
      <c r="E783">
        <f t="shared" si="12"/>
        <v>516</v>
      </c>
    </row>
    <row r="784" spans="1:5" x14ac:dyDescent="0.3">
      <c r="A784">
        <v>830101217</v>
      </c>
      <c r="B784" t="s">
        <v>3034</v>
      </c>
      <c r="C784" t="str">
        <f>VLOOKUP(A784,Hoja2!$A$1:$I$2453,9,FALSE)</f>
        <v>Paipa</v>
      </c>
      <c r="D784" t="s">
        <v>4732</v>
      </c>
      <c r="E784">
        <f t="shared" si="12"/>
        <v>516</v>
      </c>
    </row>
    <row r="785" spans="1:5" x14ac:dyDescent="0.3">
      <c r="A785">
        <v>830118667</v>
      </c>
      <c r="B785" t="s">
        <v>3035</v>
      </c>
      <c r="C785" t="str">
        <f>VLOOKUP(A785,Hoja2!$A$1:$I$2453,9,FALSE)</f>
        <v>Duitama</v>
      </c>
      <c r="D785" t="s">
        <v>4736</v>
      </c>
      <c r="E785">
        <f t="shared" si="12"/>
        <v>238</v>
      </c>
    </row>
    <row r="786" spans="1:5" x14ac:dyDescent="0.3">
      <c r="A786">
        <v>830125996</v>
      </c>
      <c r="B786" t="s">
        <v>3036</v>
      </c>
      <c r="C786" t="str">
        <f>VLOOKUP(A786,Hoja2!$A$1:$I$2453,9,FALSE)</f>
        <v>Paipa</v>
      </c>
      <c r="D786" t="s">
        <v>4732</v>
      </c>
      <c r="E786">
        <f t="shared" si="12"/>
        <v>516</v>
      </c>
    </row>
    <row r="787" spans="1:5" x14ac:dyDescent="0.3">
      <c r="A787">
        <v>830129423</v>
      </c>
      <c r="B787" t="s">
        <v>3037</v>
      </c>
      <c r="C787" t="str">
        <f>VLOOKUP(A787,Hoja2!$A$1:$I$2453,9,FALSE)</f>
        <v>Paipa</v>
      </c>
      <c r="D787" t="s">
        <v>4732</v>
      </c>
      <c r="E787">
        <f t="shared" si="12"/>
        <v>516</v>
      </c>
    </row>
    <row r="788" spans="1:5" x14ac:dyDescent="0.3">
      <c r="A788">
        <v>830135600</v>
      </c>
      <c r="B788" t="s">
        <v>3038</v>
      </c>
      <c r="C788" t="str">
        <f>VLOOKUP(A788,Hoja2!$A$1:$I$2453,9,FALSE)</f>
        <v>Paipa</v>
      </c>
      <c r="D788" t="s">
        <v>4732</v>
      </c>
      <c r="E788">
        <f t="shared" si="12"/>
        <v>516</v>
      </c>
    </row>
    <row r="789" spans="1:5" x14ac:dyDescent="0.3">
      <c r="A789">
        <v>830142334</v>
      </c>
      <c r="B789" t="s">
        <v>3039</v>
      </c>
      <c r="C789" t="str">
        <f>VLOOKUP(A789,Hoja2!$A$1:$I$2453,9,FALSE)</f>
        <v>Paipa</v>
      </c>
      <c r="D789" t="s">
        <v>4732</v>
      </c>
      <c r="E789">
        <f t="shared" si="12"/>
        <v>516</v>
      </c>
    </row>
    <row r="790" spans="1:5" x14ac:dyDescent="0.3">
      <c r="A790">
        <v>830506658</v>
      </c>
      <c r="B790" t="s">
        <v>3040</v>
      </c>
      <c r="C790" t="str">
        <f>VLOOKUP(A790,Hoja2!$A$1:$I$2453,9,FALSE)</f>
        <v>Paipa</v>
      </c>
      <c r="D790" t="s">
        <v>4732</v>
      </c>
      <c r="E790">
        <f t="shared" si="12"/>
        <v>516</v>
      </c>
    </row>
    <row r="791" spans="1:5" x14ac:dyDescent="0.3">
      <c r="A791">
        <v>830510011</v>
      </c>
      <c r="B791" t="s">
        <v>3041</v>
      </c>
      <c r="C791" t="str">
        <f>VLOOKUP(A791,Hoja2!$A$1:$I$2453,9,FALSE)</f>
        <v>Paipa</v>
      </c>
      <c r="D791" t="s">
        <v>4732</v>
      </c>
      <c r="E791">
        <f t="shared" si="12"/>
        <v>516</v>
      </c>
    </row>
    <row r="792" spans="1:5" x14ac:dyDescent="0.3">
      <c r="A792">
        <v>832006637</v>
      </c>
      <c r="B792" t="s">
        <v>3042</v>
      </c>
      <c r="C792" t="str">
        <f>VLOOKUP(A792,Hoja2!$A$1:$I$2453,9,FALSE)</f>
        <v>Paipa</v>
      </c>
      <c r="D792" t="s">
        <v>4732</v>
      </c>
      <c r="E792">
        <f t="shared" si="12"/>
        <v>516</v>
      </c>
    </row>
    <row r="793" spans="1:5" x14ac:dyDescent="0.3">
      <c r="A793">
        <v>835001216</v>
      </c>
      <c r="B793" t="s">
        <v>3043</v>
      </c>
      <c r="C793" t="str">
        <f>VLOOKUP(A793,Hoja2!$A$1:$I$2453,9,FALSE)</f>
        <v>Paipa</v>
      </c>
      <c r="D793" t="s">
        <v>4732</v>
      </c>
      <c r="E793">
        <f t="shared" si="12"/>
        <v>516</v>
      </c>
    </row>
    <row r="794" spans="1:5" x14ac:dyDescent="0.3">
      <c r="A794">
        <v>844001945</v>
      </c>
      <c r="B794" t="s">
        <v>3044</v>
      </c>
      <c r="C794" t="str">
        <f>VLOOKUP(A794,Hoja2!$A$1:$I$2453,9,FALSE)</f>
        <v>Paipa</v>
      </c>
      <c r="D794" t="s">
        <v>4732</v>
      </c>
      <c r="E794">
        <f t="shared" si="12"/>
        <v>516</v>
      </c>
    </row>
    <row r="795" spans="1:5" x14ac:dyDescent="0.3">
      <c r="A795">
        <v>860001307</v>
      </c>
      <c r="B795" t="s">
        <v>3045</v>
      </c>
      <c r="C795" t="str">
        <f>VLOOKUP(A795,Hoja2!$A$1:$I$2453,9,FALSE)</f>
        <v>Paipa</v>
      </c>
      <c r="D795" t="s">
        <v>4732</v>
      </c>
      <c r="E795">
        <f t="shared" si="12"/>
        <v>516</v>
      </c>
    </row>
    <row r="796" spans="1:5" x14ac:dyDescent="0.3">
      <c r="A796">
        <v>860004828</v>
      </c>
      <c r="B796" t="s">
        <v>3046</v>
      </c>
      <c r="C796" t="str">
        <f>VLOOKUP(A796,Hoja2!$A$1:$I$2453,9,FALSE)</f>
        <v>Paipa</v>
      </c>
      <c r="D796" t="s">
        <v>4732</v>
      </c>
      <c r="E796">
        <f t="shared" si="12"/>
        <v>516</v>
      </c>
    </row>
    <row r="797" spans="1:5" x14ac:dyDescent="0.3">
      <c r="A797">
        <v>860004922</v>
      </c>
      <c r="B797" t="s">
        <v>3047</v>
      </c>
      <c r="C797" t="str">
        <f>VLOOKUP(A797,Hoja2!$A$1:$I$2453,9,FALSE)</f>
        <v>Cajicá</v>
      </c>
      <c r="D797" t="s">
        <v>5361</v>
      </c>
      <c r="E797" t="e">
        <f t="shared" si="12"/>
        <v>#N/A</v>
      </c>
    </row>
    <row r="798" spans="1:5" x14ac:dyDescent="0.3">
      <c r="A798">
        <v>860008868</v>
      </c>
      <c r="B798" t="s">
        <v>3048</v>
      </c>
      <c r="C798" t="str">
        <f>VLOOKUP(A798,Hoja2!$A$1:$I$2453,9,FALSE)</f>
        <v>Paipa</v>
      </c>
      <c r="D798" t="s">
        <v>4732</v>
      </c>
      <c r="E798">
        <f t="shared" si="12"/>
        <v>516</v>
      </c>
    </row>
    <row r="799" spans="1:5" x14ac:dyDescent="0.3">
      <c r="A799">
        <v>860017003</v>
      </c>
      <c r="B799" t="s">
        <v>3049</v>
      </c>
      <c r="C799" t="str">
        <f>VLOOKUP(A799,Hoja2!$A$1:$I$2453,9,FALSE)</f>
        <v>Paipa</v>
      </c>
      <c r="D799" t="s">
        <v>4732</v>
      </c>
      <c r="E799">
        <f t="shared" si="12"/>
        <v>516</v>
      </c>
    </row>
    <row r="800" spans="1:5" x14ac:dyDescent="0.3">
      <c r="A800">
        <v>860039159</v>
      </c>
      <c r="B800" t="s">
        <v>3050</v>
      </c>
      <c r="C800" t="str">
        <f>VLOOKUP(A800,Hoja2!$A$1:$I$2453,9,FALSE)</f>
        <v>Paipa</v>
      </c>
      <c r="D800" t="s">
        <v>4732</v>
      </c>
      <c r="E800">
        <f t="shared" si="12"/>
        <v>516</v>
      </c>
    </row>
    <row r="801" spans="1:5" x14ac:dyDescent="0.3">
      <c r="A801">
        <v>860052601</v>
      </c>
      <c r="B801" t="s">
        <v>3051</v>
      </c>
      <c r="C801" t="str">
        <f>VLOOKUP(A801,Hoja2!$A$1:$I$2453,9,FALSE)</f>
        <v>Paipa</v>
      </c>
      <c r="D801" t="s">
        <v>4732</v>
      </c>
      <c r="E801">
        <f t="shared" si="12"/>
        <v>516</v>
      </c>
    </row>
    <row r="802" spans="1:5" x14ac:dyDescent="0.3">
      <c r="A802">
        <v>860070536</v>
      </c>
      <c r="B802" t="s">
        <v>3052</v>
      </c>
      <c r="C802" t="str">
        <f>VLOOKUP(A802,Hoja2!$A$1:$I$2453,9,FALSE)</f>
        <v>Paipa</v>
      </c>
      <c r="D802" t="s">
        <v>4732</v>
      </c>
      <c r="E802">
        <f t="shared" si="12"/>
        <v>516</v>
      </c>
    </row>
    <row r="803" spans="1:5" x14ac:dyDescent="0.3">
      <c r="A803">
        <v>860074450</v>
      </c>
      <c r="B803" t="s">
        <v>3053</v>
      </c>
      <c r="C803" t="str">
        <f>VLOOKUP(A803,Hoja2!$A$1:$I$2453,9,FALSE)</f>
        <v>Paipa</v>
      </c>
      <c r="D803" t="s">
        <v>4732</v>
      </c>
      <c r="E803">
        <f t="shared" si="12"/>
        <v>516</v>
      </c>
    </row>
    <row r="804" spans="1:5" x14ac:dyDescent="0.3">
      <c r="A804">
        <v>860075610</v>
      </c>
      <c r="B804" t="s">
        <v>3054</v>
      </c>
      <c r="C804" t="str">
        <f>VLOOKUP(A804,Hoja2!$A$1:$I$2453,9,FALSE)</f>
        <v>Paipa</v>
      </c>
      <c r="D804" t="s">
        <v>4732</v>
      </c>
      <c r="E804">
        <f t="shared" si="12"/>
        <v>516</v>
      </c>
    </row>
    <row r="805" spans="1:5" x14ac:dyDescent="0.3">
      <c r="A805">
        <v>86011792</v>
      </c>
      <c r="B805" t="s">
        <v>3055</v>
      </c>
      <c r="C805" t="str">
        <f>VLOOKUP(A805,Hoja2!$A$1:$I$2453,9,FALSE)</f>
        <v>Paipa</v>
      </c>
      <c r="D805" t="s">
        <v>4732</v>
      </c>
      <c r="E805">
        <f t="shared" si="12"/>
        <v>516</v>
      </c>
    </row>
    <row r="806" spans="1:5" x14ac:dyDescent="0.3">
      <c r="A806">
        <v>860507111</v>
      </c>
      <c r="B806" t="s">
        <v>3056</v>
      </c>
      <c r="C806" t="str">
        <f>VLOOKUP(A806,Hoja2!$A$1:$I$2453,9,FALSE)</f>
        <v>Paipa</v>
      </c>
      <c r="D806" t="s">
        <v>4732</v>
      </c>
      <c r="E806">
        <f t="shared" si="12"/>
        <v>516</v>
      </c>
    </row>
    <row r="807" spans="1:5" x14ac:dyDescent="0.3">
      <c r="A807">
        <v>860507248</v>
      </c>
      <c r="B807" t="s">
        <v>3057</v>
      </c>
      <c r="C807" t="str">
        <f>VLOOKUP(A807,Hoja2!$A$1:$I$2453,9,FALSE)</f>
        <v>Paipa</v>
      </c>
      <c r="D807" t="s">
        <v>4732</v>
      </c>
      <c r="E807">
        <f t="shared" si="12"/>
        <v>516</v>
      </c>
    </row>
    <row r="808" spans="1:5" x14ac:dyDescent="0.3">
      <c r="A808">
        <v>860513438</v>
      </c>
      <c r="B808" t="s">
        <v>3058</v>
      </c>
      <c r="C808" t="str">
        <f>VLOOKUP(A808,Hoja2!$A$1:$I$2453,9,FALSE)</f>
        <v>Paipa</v>
      </c>
      <c r="D808" t="s">
        <v>4732</v>
      </c>
      <c r="E808">
        <f t="shared" si="12"/>
        <v>516</v>
      </c>
    </row>
    <row r="809" spans="1:5" x14ac:dyDescent="0.3">
      <c r="A809">
        <v>86066041</v>
      </c>
      <c r="B809" t="s">
        <v>3059</v>
      </c>
      <c r="C809" t="str">
        <f>VLOOKUP(A809,Hoja2!$A$1:$I$2453,9,FALSE)</f>
        <v>Paipa</v>
      </c>
      <c r="D809" t="s">
        <v>4732</v>
      </c>
      <c r="E809">
        <f t="shared" si="12"/>
        <v>516</v>
      </c>
    </row>
    <row r="810" spans="1:5" x14ac:dyDescent="0.3">
      <c r="A810">
        <v>86086419</v>
      </c>
      <c r="B810" t="s">
        <v>3060</v>
      </c>
      <c r="C810" t="str">
        <f>VLOOKUP(A810,Hoja2!$A$1:$I$2453,9,FALSE)</f>
        <v>Paipa</v>
      </c>
      <c r="D810" t="s">
        <v>4732</v>
      </c>
      <c r="E810">
        <f t="shared" si="12"/>
        <v>516</v>
      </c>
    </row>
    <row r="811" spans="1:5" x14ac:dyDescent="0.3">
      <c r="A811">
        <v>88032835</v>
      </c>
      <c r="B811" t="s">
        <v>3061</v>
      </c>
      <c r="C811" t="str">
        <f>VLOOKUP(A811,Hoja2!$A$1:$I$2453,9,FALSE)</f>
        <v>Paipa</v>
      </c>
      <c r="D811" t="s">
        <v>4732</v>
      </c>
      <c r="E811">
        <f t="shared" si="12"/>
        <v>516</v>
      </c>
    </row>
    <row r="812" spans="1:5" x14ac:dyDescent="0.3">
      <c r="A812">
        <v>88227278</v>
      </c>
      <c r="B812" t="s">
        <v>3062</v>
      </c>
      <c r="C812" t="str">
        <f>VLOOKUP(A812,Hoja2!$A$1:$I$2453,9,FALSE)</f>
        <v>Paipa</v>
      </c>
      <c r="D812" t="s">
        <v>4732</v>
      </c>
      <c r="E812">
        <f t="shared" si="12"/>
        <v>516</v>
      </c>
    </row>
    <row r="813" spans="1:5" x14ac:dyDescent="0.3">
      <c r="A813">
        <v>88232274</v>
      </c>
      <c r="B813" t="s">
        <v>3063</v>
      </c>
      <c r="C813" t="str">
        <f>VLOOKUP(A813,Hoja2!$A$1:$I$2453,9,FALSE)</f>
        <v>Paipa</v>
      </c>
      <c r="D813" t="s">
        <v>4732</v>
      </c>
      <c r="E813">
        <f t="shared" si="12"/>
        <v>516</v>
      </c>
    </row>
    <row r="814" spans="1:5" x14ac:dyDescent="0.3">
      <c r="A814">
        <v>88265002</v>
      </c>
      <c r="B814" t="s">
        <v>3064</v>
      </c>
      <c r="C814" t="str">
        <f>VLOOKUP(A814,Hoja2!$A$1:$I$2453,9,FALSE)</f>
        <v>Paipa</v>
      </c>
      <c r="D814" t="s">
        <v>4732</v>
      </c>
      <c r="E814">
        <f t="shared" si="12"/>
        <v>516</v>
      </c>
    </row>
    <row r="815" spans="1:5" x14ac:dyDescent="0.3">
      <c r="A815">
        <v>88269361</v>
      </c>
      <c r="B815" t="s">
        <v>3065</v>
      </c>
      <c r="C815" t="str">
        <f>VLOOKUP(A815,Hoja2!$A$1:$I$2453,9,FALSE)</f>
        <v>Paipa</v>
      </c>
      <c r="D815" t="s">
        <v>4732</v>
      </c>
      <c r="E815">
        <f t="shared" si="12"/>
        <v>516</v>
      </c>
    </row>
    <row r="816" spans="1:5" x14ac:dyDescent="0.3">
      <c r="A816">
        <v>890102513</v>
      </c>
      <c r="B816" t="s">
        <v>3066</v>
      </c>
      <c r="C816" t="str">
        <f>VLOOKUP(A816,Hoja2!$A$1:$I$2453,9,FALSE)</f>
        <v>Paipa</v>
      </c>
      <c r="D816" t="s">
        <v>4732</v>
      </c>
      <c r="E816">
        <f t="shared" si="12"/>
        <v>516</v>
      </c>
    </row>
    <row r="817" spans="1:5" x14ac:dyDescent="0.3">
      <c r="A817">
        <v>890205142</v>
      </c>
      <c r="B817" t="s">
        <v>3067</v>
      </c>
      <c r="C817" t="str">
        <f>VLOOKUP(A817,Hoja2!$A$1:$I$2453,9,FALSE)</f>
        <v>Paipa</v>
      </c>
      <c r="D817" t="s">
        <v>4732</v>
      </c>
      <c r="E817">
        <f t="shared" si="12"/>
        <v>516</v>
      </c>
    </row>
    <row r="818" spans="1:5" x14ac:dyDescent="0.3">
      <c r="A818">
        <v>890304099</v>
      </c>
      <c r="B818" t="s">
        <v>3068</v>
      </c>
      <c r="C818" t="str">
        <f>VLOOKUP(A818,Hoja2!$A$1:$I$2453,9,FALSE)</f>
        <v>Paipa</v>
      </c>
      <c r="D818" t="s">
        <v>4732</v>
      </c>
      <c r="E818">
        <f t="shared" si="12"/>
        <v>516</v>
      </c>
    </row>
    <row r="819" spans="1:5" x14ac:dyDescent="0.3">
      <c r="A819">
        <v>890312749</v>
      </c>
      <c r="B819" t="s">
        <v>3069</v>
      </c>
      <c r="C819" t="str">
        <f>VLOOKUP(A819,Hoja2!$A$1:$I$2453,9,FALSE)</f>
        <v>Cali</v>
      </c>
      <c r="D819" t="s">
        <v>4658</v>
      </c>
      <c r="E819" t="e">
        <f t="shared" si="12"/>
        <v>#N/A</v>
      </c>
    </row>
    <row r="820" spans="1:5" x14ac:dyDescent="0.3">
      <c r="A820">
        <v>890901389</v>
      </c>
      <c r="B820" t="s">
        <v>3070</v>
      </c>
      <c r="C820" t="str">
        <f>VLOOKUP(A820,Hoja2!$A$1:$I$2453,9,FALSE)</f>
        <v>Paipa</v>
      </c>
      <c r="D820" t="s">
        <v>4732</v>
      </c>
      <c r="E820">
        <f t="shared" si="12"/>
        <v>516</v>
      </c>
    </row>
    <row r="821" spans="1:5" x14ac:dyDescent="0.3">
      <c r="A821">
        <v>890901475</v>
      </c>
      <c r="B821" t="s">
        <v>3071</v>
      </c>
      <c r="C821" t="str">
        <f>VLOOKUP(A821,Hoja2!$A$1:$I$2453,9,FALSE)</f>
        <v>Paipa</v>
      </c>
      <c r="D821" t="s">
        <v>4732</v>
      </c>
      <c r="E821">
        <f t="shared" si="12"/>
        <v>516</v>
      </c>
    </row>
    <row r="822" spans="1:5" x14ac:dyDescent="0.3">
      <c r="A822">
        <v>890907163</v>
      </c>
      <c r="B822" t="s">
        <v>3072</v>
      </c>
      <c r="C822" t="str">
        <f>VLOOKUP(A822,Hoja2!$A$1:$I$2453,9,FALSE)</f>
        <v>Bello</v>
      </c>
      <c r="D822" t="s">
        <v>5523</v>
      </c>
      <c r="E822" t="e">
        <f t="shared" si="12"/>
        <v>#N/A</v>
      </c>
    </row>
    <row r="823" spans="1:5" x14ac:dyDescent="0.3">
      <c r="A823">
        <v>890922586</v>
      </c>
      <c r="B823" t="s">
        <v>3073</v>
      </c>
      <c r="C823" t="str">
        <f>VLOOKUP(A823,Hoja2!$A$1:$I$2453,9,FALSE)</f>
        <v>Paipa</v>
      </c>
      <c r="D823" t="s">
        <v>4732</v>
      </c>
      <c r="E823">
        <f t="shared" si="12"/>
        <v>516</v>
      </c>
    </row>
    <row r="824" spans="1:5" x14ac:dyDescent="0.3">
      <c r="A824">
        <v>891100445</v>
      </c>
      <c r="B824" t="s">
        <v>3074</v>
      </c>
      <c r="C824" t="str">
        <f>VLOOKUP(A824,Hoja2!$A$1:$I$2453,9,FALSE)</f>
        <v>Paipa</v>
      </c>
      <c r="D824" t="s">
        <v>4732</v>
      </c>
      <c r="E824">
        <f t="shared" si="12"/>
        <v>516</v>
      </c>
    </row>
    <row r="825" spans="1:5" x14ac:dyDescent="0.3">
      <c r="A825">
        <v>891800213</v>
      </c>
      <c r="B825" t="s">
        <v>3075</v>
      </c>
      <c r="C825" t="str">
        <f>VLOOKUP(A825,Hoja2!$A$1:$I$2453,9,FALSE)</f>
        <v>Tunja</v>
      </c>
      <c r="D825" t="s">
        <v>4712</v>
      </c>
      <c r="E825" t="str">
        <f t="shared" si="12"/>
        <v>15001</v>
      </c>
    </row>
    <row r="826" spans="1:5" x14ac:dyDescent="0.3">
      <c r="A826">
        <v>891800330</v>
      </c>
      <c r="B826" t="s">
        <v>3076</v>
      </c>
      <c r="C826" t="str">
        <f>VLOOKUP(A826,Hoja2!$A$1:$I$2453,9,FALSE)</f>
        <v>Tunja</v>
      </c>
      <c r="D826" t="s">
        <v>4712</v>
      </c>
      <c r="E826" t="str">
        <f t="shared" si="12"/>
        <v>15001</v>
      </c>
    </row>
    <row r="827" spans="1:5" x14ac:dyDescent="0.3">
      <c r="A827">
        <v>891855025</v>
      </c>
      <c r="B827" t="s">
        <v>3077</v>
      </c>
      <c r="C827" t="str">
        <f>VLOOKUP(A827,Hoja2!$A$1:$I$2453,9,FALSE)</f>
        <v>Duitama</v>
      </c>
      <c r="D827" t="s">
        <v>4736</v>
      </c>
      <c r="E827">
        <f t="shared" si="12"/>
        <v>238</v>
      </c>
    </row>
    <row r="828" spans="1:5" x14ac:dyDescent="0.3">
      <c r="A828">
        <v>891855209</v>
      </c>
      <c r="B828" t="s">
        <v>3078</v>
      </c>
      <c r="C828" t="str">
        <f>VLOOKUP(A828,Hoja2!$A$1:$I$2453,9,FALSE)</f>
        <v>Paipa</v>
      </c>
      <c r="D828" t="s">
        <v>4732</v>
      </c>
      <c r="E828">
        <f t="shared" si="12"/>
        <v>516</v>
      </c>
    </row>
    <row r="829" spans="1:5" x14ac:dyDescent="0.3">
      <c r="A829">
        <v>891856457</v>
      </c>
      <c r="B829" t="s">
        <v>3079</v>
      </c>
      <c r="C829" t="str">
        <f>VLOOKUP(A829,Hoja2!$A$1:$I$2453,9,FALSE)</f>
        <v>Paipa</v>
      </c>
      <c r="D829" t="s">
        <v>4732</v>
      </c>
      <c r="E829">
        <f t="shared" si="12"/>
        <v>516</v>
      </c>
    </row>
    <row r="830" spans="1:5" x14ac:dyDescent="0.3">
      <c r="A830">
        <v>899999022</v>
      </c>
      <c r="B830" t="s">
        <v>3080</v>
      </c>
      <c r="C830" t="str">
        <f>VLOOKUP(A830,Hoja2!$A$1:$I$2453,9,FALSE)</f>
        <v>Paipa</v>
      </c>
      <c r="D830" t="s">
        <v>4732</v>
      </c>
      <c r="E830">
        <f t="shared" si="12"/>
        <v>516</v>
      </c>
    </row>
    <row r="831" spans="1:5" x14ac:dyDescent="0.3">
      <c r="A831">
        <v>899999294</v>
      </c>
      <c r="B831" t="s">
        <v>3081</v>
      </c>
      <c r="C831" t="str">
        <f>VLOOKUP(A831,Hoja2!$A$1:$I$2453,9,FALSE)</f>
        <v>Paipa</v>
      </c>
      <c r="D831" t="s">
        <v>4732</v>
      </c>
      <c r="E831">
        <f t="shared" si="12"/>
        <v>516</v>
      </c>
    </row>
    <row r="832" spans="1:5" x14ac:dyDescent="0.3">
      <c r="A832">
        <v>900013821</v>
      </c>
      <c r="B832" t="s">
        <v>3082</v>
      </c>
      <c r="C832" t="str">
        <f>VLOOKUP(A832,Hoja2!$A$1:$I$2453,9,FALSE)</f>
        <v>Bogota D.C.</v>
      </c>
      <c r="D832" t="s">
        <v>4652</v>
      </c>
      <c r="E832" t="str">
        <f t="shared" si="12"/>
        <v>11001</v>
      </c>
    </row>
    <row r="833" spans="1:5" x14ac:dyDescent="0.3">
      <c r="A833">
        <v>900021135</v>
      </c>
      <c r="B833" t="s">
        <v>3083</v>
      </c>
      <c r="C833" t="str">
        <f>VLOOKUP(A833,Hoja2!$A$1:$I$2453,9,FALSE)</f>
        <v>Paipa</v>
      </c>
      <c r="D833" t="s">
        <v>4732</v>
      </c>
      <c r="E833">
        <f t="shared" si="12"/>
        <v>516</v>
      </c>
    </row>
    <row r="834" spans="1:5" x14ac:dyDescent="0.3">
      <c r="A834">
        <v>900030700</v>
      </c>
      <c r="B834" t="s">
        <v>3084</v>
      </c>
      <c r="C834" t="str">
        <f>VLOOKUP(A834,Hoja2!$A$1:$I$2453,9,FALSE)</f>
        <v>Chivatá</v>
      </c>
      <c r="D834" t="s">
        <v>5627</v>
      </c>
      <c r="E834">
        <f t="shared" si="12"/>
        <v>187</v>
      </c>
    </row>
    <row r="835" spans="1:5" x14ac:dyDescent="0.3">
      <c r="A835">
        <v>900036856</v>
      </c>
      <c r="B835" t="s">
        <v>3085</v>
      </c>
      <c r="C835" t="str">
        <f>VLOOKUP(A835,Hoja2!$A$1:$I$2453,9,FALSE)</f>
        <v>Paipa</v>
      </c>
      <c r="D835" t="s">
        <v>4732</v>
      </c>
      <c r="E835">
        <f t="shared" ref="E835:E898" si="13">VLOOKUP(D835,$G$2:$H$15,2,FALSE)</f>
        <v>516</v>
      </c>
    </row>
    <row r="836" spans="1:5" x14ac:dyDescent="0.3">
      <c r="A836">
        <v>900038043</v>
      </c>
      <c r="B836" t="s">
        <v>3086</v>
      </c>
      <c r="C836" t="str">
        <f>VLOOKUP(A836,Hoja2!$A$1:$I$2453,9,FALSE)</f>
        <v>Paipa</v>
      </c>
      <c r="D836" t="s">
        <v>4732</v>
      </c>
      <c r="E836">
        <f t="shared" si="13"/>
        <v>516</v>
      </c>
    </row>
    <row r="837" spans="1:5" x14ac:dyDescent="0.3">
      <c r="A837">
        <v>900058258</v>
      </c>
      <c r="B837" t="s">
        <v>3087</v>
      </c>
      <c r="C837" t="str">
        <f>VLOOKUP(A837,Hoja2!$A$1:$I$2453,9,FALSE)</f>
        <v>Paipa</v>
      </c>
      <c r="D837" t="s">
        <v>4732</v>
      </c>
      <c r="E837">
        <f t="shared" si="13"/>
        <v>516</v>
      </c>
    </row>
    <row r="838" spans="1:5" x14ac:dyDescent="0.3">
      <c r="A838">
        <v>900059720</v>
      </c>
      <c r="B838" t="s">
        <v>3088</v>
      </c>
      <c r="C838" t="str">
        <f>VLOOKUP(A838,Hoja2!$A$1:$I$2453,9,FALSE)</f>
        <v>Paipa</v>
      </c>
      <c r="D838" t="s">
        <v>4732</v>
      </c>
      <c r="E838">
        <f t="shared" si="13"/>
        <v>516</v>
      </c>
    </row>
    <row r="839" spans="1:5" x14ac:dyDescent="0.3">
      <c r="A839">
        <v>900080090</v>
      </c>
      <c r="B839" t="s">
        <v>3089</v>
      </c>
      <c r="C839" t="str">
        <f>VLOOKUP(A839,Hoja2!$A$1:$I$2453,9,FALSE)</f>
        <v>Paipa</v>
      </c>
      <c r="D839" t="s">
        <v>4732</v>
      </c>
      <c r="E839">
        <f t="shared" si="13"/>
        <v>516</v>
      </c>
    </row>
    <row r="840" spans="1:5" x14ac:dyDescent="0.3">
      <c r="A840">
        <v>900083408</v>
      </c>
      <c r="B840" t="s">
        <v>3090</v>
      </c>
      <c r="C840" t="str">
        <f>VLOOKUP(A840,Hoja2!$A$1:$I$2453,9,FALSE)</f>
        <v>Paipa</v>
      </c>
      <c r="D840" t="s">
        <v>4732</v>
      </c>
      <c r="E840">
        <f t="shared" si="13"/>
        <v>516</v>
      </c>
    </row>
    <row r="841" spans="1:5" x14ac:dyDescent="0.3">
      <c r="A841">
        <v>900090077</v>
      </c>
      <c r="B841" t="s">
        <v>3091</v>
      </c>
      <c r="C841" t="str">
        <f>VLOOKUP(A841,Hoja2!$A$1:$I$2453,9,FALSE)</f>
        <v>Paipa</v>
      </c>
      <c r="D841" t="s">
        <v>4732</v>
      </c>
      <c r="E841">
        <f t="shared" si="13"/>
        <v>516</v>
      </c>
    </row>
    <row r="842" spans="1:5" x14ac:dyDescent="0.3">
      <c r="A842">
        <v>900111216</v>
      </c>
      <c r="B842" t="s">
        <v>3092</v>
      </c>
      <c r="C842" t="str">
        <f>VLOOKUP(A842,Hoja2!$A$1:$I$2453,9,FALSE)</f>
        <v>Paipa</v>
      </c>
      <c r="D842" t="s">
        <v>4732</v>
      </c>
      <c r="E842">
        <f t="shared" si="13"/>
        <v>516</v>
      </c>
    </row>
    <row r="843" spans="1:5" x14ac:dyDescent="0.3">
      <c r="A843">
        <v>900154695</v>
      </c>
      <c r="B843" t="s">
        <v>3093</v>
      </c>
      <c r="C843" t="str">
        <f>VLOOKUP(A843,Hoja2!$A$1:$I$2453,9,FALSE)</f>
        <v>Paipa</v>
      </c>
      <c r="D843" t="s">
        <v>4732</v>
      </c>
      <c r="E843">
        <f t="shared" si="13"/>
        <v>516</v>
      </c>
    </row>
    <row r="844" spans="1:5" x14ac:dyDescent="0.3">
      <c r="A844">
        <v>900159278</v>
      </c>
      <c r="B844" t="s">
        <v>3094</v>
      </c>
      <c r="C844" t="str">
        <f>VLOOKUP(A844,Hoja2!$A$1:$I$2453,9,FALSE)</f>
        <v>Paipa</v>
      </c>
      <c r="D844" t="s">
        <v>4732</v>
      </c>
      <c r="E844">
        <f t="shared" si="13"/>
        <v>516</v>
      </c>
    </row>
    <row r="845" spans="1:5" x14ac:dyDescent="0.3">
      <c r="A845">
        <v>900170555</v>
      </c>
      <c r="B845" t="s">
        <v>3095</v>
      </c>
      <c r="C845" t="str">
        <f>VLOOKUP(A845,Hoja2!$A$1:$I$2453,9,FALSE)</f>
        <v>Paipa</v>
      </c>
      <c r="D845" t="s">
        <v>4732</v>
      </c>
      <c r="E845">
        <f t="shared" si="13"/>
        <v>516</v>
      </c>
    </row>
    <row r="846" spans="1:5" x14ac:dyDescent="0.3">
      <c r="A846">
        <v>900193421</v>
      </c>
      <c r="B846" t="s">
        <v>3096</v>
      </c>
      <c r="C846" t="str">
        <f>VLOOKUP(A846,Hoja2!$A$1:$I$2453,9,FALSE)</f>
        <v>Paipa</v>
      </c>
      <c r="D846" t="s">
        <v>4732</v>
      </c>
      <c r="E846">
        <f t="shared" si="13"/>
        <v>516</v>
      </c>
    </row>
    <row r="847" spans="1:5" x14ac:dyDescent="0.3">
      <c r="A847">
        <v>900198625</v>
      </c>
      <c r="B847" t="s">
        <v>3097</v>
      </c>
      <c r="C847" t="str">
        <f>VLOOKUP(A847,Hoja2!$A$1:$I$2453,9,FALSE)</f>
        <v>Paipa</v>
      </c>
      <c r="D847" t="s">
        <v>4732</v>
      </c>
      <c r="E847">
        <f t="shared" si="13"/>
        <v>516</v>
      </c>
    </row>
    <row r="848" spans="1:5" x14ac:dyDescent="0.3">
      <c r="A848">
        <v>900199968</v>
      </c>
      <c r="B848" t="s">
        <v>3098</v>
      </c>
      <c r="C848" t="str">
        <f>VLOOKUP(A848,Hoja2!$A$1:$I$2453,9,FALSE)</f>
        <v>Tunja</v>
      </c>
      <c r="D848" t="s">
        <v>4712</v>
      </c>
      <c r="E848" t="str">
        <f t="shared" si="13"/>
        <v>15001</v>
      </c>
    </row>
    <row r="849" spans="1:5" x14ac:dyDescent="0.3">
      <c r="A849">
        <v>900201982</v>
      </c>
      <c r="B849" t="s">
        <v>3099</v>
      </c>
      <c r="C849" t="str">
        <f>VLOOKUP(A849,Hoja2!$A$1:$I$2453,9,FALSE)</f>
        <v>Paipa</v>
      </c>
      <c r="D849" t="s">
        <v>4732</v>
      </c>
      <c r="E849">
        <f t="shared" si="13"/>
        <v>516</v>
      </c>
    </row>
    <row r="850" spans="1:5" x14ac:dyDescent="0.3">
      <c r="A850">
        <v>900223657</v>
      </c>
      <c r="B850" t="s">
        <v>3100</v>
      </c>
      <c r="C850" t="str">
        <f>VLOOKUP(A850,Hoja2!$A$1:$I$2453,9,FALSE)</f>
        <v>Paipa</v>
      </c>
      <c r="D850" t="s">
        <v>4732</v>
      </c>
      <c r="E850">
        <f t="shared" si="13"/>
        <v>516</v>
      </c>
    </row>
    <row r="851" spans="1:5" x14ac:dyDescent="0.3">
      <c r="A851">
        <v>900232184</v>
      </c>
      <c r="B851" t="s">
        <v>3101</v>
      </c>
      <c r="C851" t="str">
        <f>VLOOKUP(A851,Hoja2!$A$1:$I$2453,9,FALSE)</f>
        <v>Paipa</v>
      </c>
      <c r="D851" t="s">
        <v>4732</v>
      </c>
      <c r="E851">
        <f t="shared" si="13"/>
        <v>516</v>
      </c>
    </row>
    <row r="852" spans="1:5" x14ac:dyDescent="0.3">
      <c r="A852">
        <v>900232348</v>
      </c>
      <c r="B852" t="s">
        <v>3102</v>
      </c>
      <c r="C852" t="str">
        <f>VLOOKUP(A852,Hoja2!$A$1:$I$2453,9,FALSE)</f>
        <v>Paipa</v>
      </c>
      <c r="D852" t="s">
        <v>4732</v>
      </c>
      <c r="E852">
        <f t="shared" si="13"/>
        <v>516</v>
      </c>
    </row>
    <row r="853" spans="1:5" x14ac:dyDescent="0.3">
      <c r="A853">
        <v>900236200</v>
      </c>
      <c r="B853" t="s">
        <v>3103</v>
      </c>
      <c r="C853" t="str">
        <f>VLOOKUP(A853,Hoja2!$A$1:$I$2453,9,FALSE)</f>
        <v>Paipa</v>
      </c>
      <c r="D853" t="s">
        <v>4732</v>
      </c>
      <c r="E853">
        <f t="shared" si="13"/>
        <v>516</v>
      </c>
    </row>
    <row r="854" spans="1:5" x14ac:dyDescent="0.3">
      <c r="A854">
        <v>900242837</v>
      </c>
      <c r="B854" t="s">
        <v>3104</v>
      </c>
      <c r="C854" t="str">
        <f>VLOOKUP(A854,Hoja2!$A$1:$I$2453,9,FALSE)</f>
        <v>Paipa</v>
      </c>
      <c r="D854" t="s">
        <v>4732</v>
      </c>
      <c r="E854">
        <f t="shared" si="13"/>
        <v>516</v>
      </c>
    </row>
    <row r="855" spans="1:5" x14ac:dyDescent="0.3">
      <c r="A855">
        <v>900253868</v>
      </c>
      <c r="B855" t="s">
        <v>3105</v>
      </c>
      <c r="C855" t="str">
        <f>VLOOKUP(A855,Hoja2!$A$1:$I$2453,9,FALSE)</f>
        <v>Duitama</v>
      </c>
      <c r="D855" t="s">
        <v>4736</v>
      </c>
      <c r="E855">
        <f t="shared" si="13"/>
        <v>238</v>
      </c>
    </row>
    <row r="856" spans="1:5" x14ac:dyDescent="0.3">
      <c r="A856">
        <v>900256203</v>
      </c>
      <c r="B856" t="s">
        <v>3106</v>
      </c>
      <c r="C856" t="str">
        <f>VLOOKUP(A856,Hoja2!$A$1:$I$2453,9,FALSE)</f>
        <v>Paipa</v>
      </c>
      <c r="D856" t="s">
        <v>4732</v>
      </c>
      <c r="E856">
        <f t="shared" si="13"/>
        <v>516</v>
      </c>
    </row>
    <row r="857" spans="1:5" x14ac:dyDescent="0.3">
      <c r="A857">
        <v>900256838</v>
      </c>
      <c r="B857" t="s">
        <v>3107</v>
      </c>
      <c r="C857" t="str">
        <f>VLOOKUP(A857,Hoja2!$A$1:$I$2453,9,FALSE)</f>
        <v>Paipa</v>
      </c>
      <c r="D857" t="s">
        <v>4732</v>
      </c>
      <c r="E857">
        <f t="shared" si="13"/>
        <v>516</v>
      </c>
    </row>
    <row r="858" spans="1:5" x14ac:dyDescent="0.3">
      <c r="A858">
        <v>900259348</v>
      </c>
      <c r="B858" t="s">
        <v>3108</v>
      </c>
      <c r="C858" t="str">
        <f>VLOOKUP(A858,Hoja2!$A$1:$I$2453,9,FALSE)</f>
        <v>Paipa</v>
      </c>
      <c r="D858" t="s">
        <v>4732</v>
      </c>
      <c r="E858">
        <f t="shared" si="13"/>
        <v>516</v>
      </c>
    </row>
    <row r="859" spans="1:5" x14ac:dyDescent="0.3">
      <c r="A859">
        <v>900261911</v>
      </c>
      <c r="B859" t="s">
        <v>3109</v>
      </c>
      <c r="C859" t="str">
        <f>VLOOKUP(A859,Hoja2!$A$1:$I$2453,9,FALSE)</f>
        <v>Paipa</v>
      </c>
      <c r="D859" t="s">
        <v>4732</v>
      </c>
      <c r="E859">
        <f t="shared" si="13"/>
        <v>516</v>
      </c>
    </row>
    <row r="860" spans="1:5" x14ac:dyDescent="0.3">
      <c r="A860">
        <v>900275221</v>
      </c>
      <c r="B860" t="s">
        <v>3110</v>
      </c>
      <c r="C860" t="str">
        <f>VLOOKUP(A860,Hoja2!$A$1:$I$2453,9,FALSE)</f>
        <v>Paipa</v>
      </c>
      <c r="D860" t="s">
        <v>4732</v>
      </c>
      <c r="E860">
        <f t="shared" si="13"/>
        <v>516</v>
      </c>
    </row>
    <row r="861" spans="1:5" x14ac:dyDescent="0.3">
      <c r="A861">
        <v>900291550</v>
      </c>
      <c r="B861" t="s">
        <v>3111</v>
      </c>
      <c r="C861" t="str">
        <f>VLOOKUP(A861,Hoja2!$A$1:$I$2453,9,FALSE)</f>
        <v>Paipa</v>
      </c>
      <c r="D861" t="s">
        <v>4732</v>
      </c>
      <c r="E861">
        <f t="shared" si="13"/>
        <v>516</v>
      </c>
    </row>
    <row r="862" spans="1:5" x14ac:dyDescent="0.3">
      <c r="A862">
        <v>900296879</v>
      </c>
      <c r="B862" t="s">
        <v>3112</v>
      </c>
      <c r="C862" t="str">
        <f>VLOOKUP(A862,Hoja2!$A$1:$I$2453,9,FALSE)</f>
        <v>Paipa</v>
      </c>
      <c r="D862" t="s">
        <v>4732</v>
      </c>
      <c r="E862">
        <f t="shared" si="13"/>
        <v>516</v>
      </c>
    </row>
    <row r="863" spans="1:5" x14ac:dyDescent="0.3">
      <c r="A863">
        <v>900297127</v>
      </c>
      <c r="B863" t="s">
        <v>3113</v>
      </c>
      <c r="C863" t="str">
        <f>VLOOKUP(A863,Hoja2!$A$1:$I$2453,9,FALSE)</f>
        <v>Paipa</v>
      </c>
      <c r="D863" t="s">
        <v>4732</v>
      </c>
      <c r="E863">
        <f t="shared" si="13"/>
        <v>516</v>
      </c>
    </row>
    <row r="864" spans="1:5" x14ac:dyDescent="0.3">
      <c r="A864">
        <v>900298176</v>
      </c>
      <c r="B864" t="s">
        <v>3114</v>
      </c>
      <c r="C864" t="str">
        <f>VLOOKUP(A864,Hoja2!$A$1:$I$2453,9,FALSE)</f>
        <v>Paipa</v>
      </c>
      <c r="D864" t="s">
        <v>4732</v>
      </c>
      <c r="E864">
        <f t="shared" si="13"/>
        <v>516</v>
      </c>
    </row>
    <row r="865" spans="1:5" x14ac:dyDescent="0.3">
      <c r="A865">
        <v>900299908</v>
      </c>
      <c r="B865" t="s">
        <v>3115</v>
      </c>
      <c r="C865" t="str">
        <f>VLOOKUP(A865,Hoja2!$A$1:$I$2453,9,FALSE)</f>
        <v>Paipa</v>
      </c>
      <c r="D865" t="s">
        <v>4732</v>
      </c>
      <c r="E865">
        <f t="shared" si="13"/>
        <v>516</v>
      </c>
    </row>
    <row r="866" spans="1:5" x14ac:dyDescent="0.3">
      <c r="A866">
        <v>900306528</v>
      </c>
      <c r="B866" t="s">
        <v>3116</v>
      </c>
      <c r="C866" t="str">
        <f>VLOOKUP(A866,Hoja2!$A$1:$I$2453,9,FALSE)</f>
        <v>Paipa</v>
      </c>
      <c r="D866" t="s">
        <v>4732</v>
      </c>
      <c r="E866">
        <f t="shared" si="13"/>
        <v>516</v>
      </c>
    </row>
    <row r="867" spans="1:5" x14ac:dyDescent="0.3">
      <c r="A867">
        <v>900322095</v>
      </c>
      <c r="B867" t="s">
        <v>3117</v>
      </c>
      <c r="C867" t="str">
        <f>VLOOKUP(A867,Hoja2!$A$1:$I$2453,9,FALSE)</f>
        <v>Paipa</v>
      </c>
      <c r="D867" t="s">
        <v>4732</v>
      </c>
      <c r="E867">
        <f t="shared" si="13"/>
        <v>516</v>
      </c>
    </row>
    <row r="868" spans="1:5" x14ac:dyDescent="0.3">
      <c r="A868">
        <v>900324021</v>
      </c>
      <c r="B868" t="s">
        <v>3118</v>
      </c>
      <c r="C868" t="str">
        <f>VLOOKUP(A868,Hoja2!$A$1:$I$2453,9,FALSE)</f>
        <v>Paipa</v>
      </c>
      <c r="D868" t="s">
        <v>4732</v>
      </c>
      <c r="E868">
        <f t="shared" si="13"/>
        <v>516</v>
      </c>
    </row>
    <row r="869" spans="1:5" x14ac:dyDescent="0.3">
      <c r="A869">
        <v>900328213</v>
      </c>
      <c r="B869" t="s">
        <v>3119</v>
      </c>
      <c r="C869" t="str">
        <f>VLOOKUP(A869,Hoja2!$A$1:$I$2453,9,FALSE)</f>
        <v>Paipa</v>
      </c>
      <c r="D869" t="s">
        <v>4732</v>
      </c>
      <c r="E869">
        <f t="shared" si="13"/>
        <v>516</v>
      </c>
    </row>
    <row r="870" spans="1:5" x14ac:dyDescent="0.3">
      <c r="A870">
        <v>900333016</v>
      </c>
      <c r="B870" t="s">
        <v>3120</v>
      </c>
      <c r="C870" t="str">
        <f>VLOOKUP(A870,Hoja2!$A$1:$I$2453,9,FALSE)</f>
        <v>Paipa</v>
      </c>
      <c r="D870" t="s">
        <v>4732</v>
      </c>
      <c r="E870">
        <f t="shared" si="13"/>
        <v>516</v>
      </c>
    </row>
    <row r="871" spans="1:5" x14ac:dyDescent="0.3">
      <c r="A871">
        <v>900338217</v>
      </c>
      <c r="B871" t="s">
        <v>3121</v>
      </c>
      <c r="C871" t="str">
        <f>VLOOKUP(A871,Hoja2!$A$1:$I$2453,9,FALSE)</f>
        <v>Paipa</v>
      </c>
      <c r="D871" t="s">
        <v>4732</v>
      </c>
      <c r="E871">
        <f t="shared" si="13"/>
        <v>516</v>
      </c>
    </row>
    <row r="872" spans="1:5" x14ac:dyDescent="0.3">
      <c r="A872">
        <v>900355491</v>
      </c>
      <c r="B872" t="s">
        <v>3122</v>
      </c>
      <c r="C872" t="str">
        <f>VLOOKUP(A872,Hoja2!$A$1:$I$2453,9,FALSE)</f>
        <v>Paipa</v>
      </c>
      <c r="D872" t="s">
        <v>4732</v>
      </c>
      <c r="E872">
        <f t="shared" si="13"/>
        <v>516</v>
      </c>
    </row>
    <row r="873" spans="1:5" x14ac:dyDescent="0.3">
      <c r="A873">
        <v>900360228</v>
      </c>
      <c r="B873" t="s">
        <v>3123</v>
      </c>
      <c r="C873" t="str">
        <f>VLOOKUP(A873,Hoja2!$A$1:$I$2453,9,FALSE)</f>
        <v>Paipa</v>
      </c>
      <c r="D873" t="s">
        <v>4732</v>
      </c>
      <c r="E873">
        <f t="shared" si="13"/>
        <v>516</v>
      </c>
    </row>
    <row r="874" spans="1:5" x14ac:dyDescent="0.3">
      <c r="A874">
        <v>900360359</v>
      </c>
      <c r="B874" t="s">
        <v>3124</v>
      </c>
      <c r="C874" t="str">
        <f>VLOOKUP(A874,Hoja2!$A$1:$I$2453,9,FALSE)</f>
        <v>Paipa</v>
      </c>
      <c r="D874" t="s">
        <v>4732</v>
      </c>
      <c r="E874">
        <f t="shared" si="13"/>
        <v>516</v>
      </c>
    </row>
    <row r="875" spans="1:5" x14ac:dyDescent="0.3">
      <c r="A875">
        <v>900364785</v>
      </c>
      <c r="B875" t="s">
        <v>3125</v>
      </c>
      <c r="C875" t="str">
        <f>VLOOKUP(A875,Hoja2!$A$1:$I$2453,9,FALSE)</f>
        <v>Paipa</v>
      </c>
      <c r="D875" t="s">
        <v>4732</v>
      </c>
      <c r="E875">
        <f t="shared" si="13"/>
        <v>516</v>
      </c>
    </row>
    <row r="876" spans="1:5" x14ac:dyDescent="0.3">
      <c r="A876">
        <v>900382679</v>
      </c>
      <c r="B876" t="s">
        <v>3126</v>
      </c>
      <c r="C876" t="str">
        <f>VLOOKUP(A876,Hoja2!$A$1:$I$2453,9,FALSE)</f>
        <v>Paipa</v>
      </c>
      <c r="D876" t="s">
        <v>4732</v>
      </c>
      <c r="E876">
        <f t="shared" si="13"/>
        <v>516</v>
      </c>
    </row>
    <row r="877" spans="1:5" x14ac:dyDescent="0.3">
      <c r="A877">
        <v>900387055</v>
      </c>
      <c r="B877" t="s">
        <v>3127</v>
      </c>
      <c r="C877" t="str">
        <f>VLOOKUP(A877,Hoja2!$A$1:$I$2453,9,FALSE)</f>
        <v>Paipa</v>
      </c>
      <c r="D877" t="s">
        <v>4732</v>
      </c>
      <c r="E877">
        <f t="shared" si="13"/>
        <v>516</v>
      </c>
    </row>
    <row r="878" spans="1:5" x14ac:dyDescent="0.3">
      <c r="A878">
        <v>900388277</v>
      </c>
      <c r="B878" t="s">
        <v>3128</v>
      </c>
      <c r="C878" t="str">
        <f>VLOOKUP(A878,Hoja2!$A$1:$I$2453,9,FALSE)</f>
        <v>Paipa</v>
      </c>
      <c r="D878" t="s">
        <v>4732</v>
      </c>
      <c r="E878">
        <f t="shared" si="13"/>
        <v>516</v>
      </c>
    </row>
    <row r="879" spans="1:5" x14ac:dyDescent="0.3">
      <c r="A879">
        <v>900407819</v>
      </c>
      <c r="B879" t="s">
        <v>3129</v>
      </c>
      <c r="C879" t="str">
        <f>VLOOKUP(A879,Hoja2!$A$1:$I$2453,9,FALSE)</f>
        <v>Paipa</v>
      </c>
      <c r="D879" t="s">
        <v>4732</v>
      </c>
      <c r="E879">
        <f t="shared" si="13"/>
        <v>516</v>
      </c>
    </row>
    <row r="880" spans="1:5" x14ac:dyDescent="0.3">
      <c r="A880">
        <v>900408392</v>
      </c>
      <c r="B880" t="s">
        <v>3130</v>
      </c>
      <c r="C880" t="str">
        <f>VLOOKUP(A880,Hoja2!$A$1:$I$2453,9,FALSE)</f>
        <v>Bogota D.C.</v>
      </c>
      <c r="D880" t="s">
        <v>4652</v>
      </c>
      <c r="E880" t="str">
        <f t="shared" si="13"/>
        <v>11001</v>
      </c>
    </row>
    <row r="881" spans="1:5" x14ac:dyDescent="0.3">
      <c r="A881">
        <v>900411883</v>
      </c>
      <c r="B881" t="s">
        <v>3131</v>
      </c>
      <c r="C881" t="str">
        <f>VLOOKUP(A881,Hoja2!$A$1:$I$2453,9,FALSE)</f>
        <v>Paipa</v>
      </c>
      <c r="D881" t="s">
        <v>4732</v>
      </c>
      <c r="E881">
        <f t="shared" si="13"/>
        <v>516</v>
      </c>
    </row>
    <row r="882" spans="1:5" x14ac:dyDescent="0.3">
      <c r="A882">
        <v>900411971</v>
      </c>
      <c r="B882" t="s">
        <v>3132</v>
      </c>
      <c r="C882" t="str">
        <f>VLOOKUP(A882,Hoja2!$A$1:$I$2453,9,FALSE)</f>
        <v>Paipa</v>
      </c>
      <c r="D882" t="s">
        <v>4732</v>
      </c>
      <c r="E882">
        <f t="shared" si="13"/>
        <v>516</v>
      </c>
    </row>
    <row r="883" spans="1:5" x14ac:dyDescent="0.3">
      <c r="A883">
        <v>900425750</v>
      </c>
      <c r="B883" t="s">
        <v>3133</v>
      </c>
      <c r="C883" t="str">
        <f>VLOOKUP(A883,Hoja2!$A$1:$I$2453,9,FALSE)</f>
        <v>Paipa</v>
      </c>
      <c r="D883" t="s">
        <v>4732</v>
      </c>
      <c r="E883">
        <f t="shared" si="13"/>
        <v>516</v>
      </c>
    </row>
    <row r="884" spans="1:5" x14ac:dyDescent="0.3">
      <c r="A884">
        <v>900443952</v>
      </c>
      <c r="B884" t="s">
        <v>3134</v>
      </c>
      <c r="C884" t="str">
        <f>VLOOKUP(A884,Hoja2!$A$1:$I$2453,9,FALSE)</f>
        <v>Paipa</v>
      </c>
      <c r="D884" t="s">
        <v>4732</v>
      </c>
      <c r="E884">
        <f t="shared" si="13"/>
        <v>516</v>
      </c>
    </row>
    <row r="885" spans="1:5" x14ac:dyDescent="0.3">
      <c r="A885">
        <v>900446925</v>
      </c>
      <c r="B885" t="s">
        <v>3135</v>
      </c>
      <c r="C885" t="str">
        <f>VLOOKUP(A885,Hoja2!$A$1:$I$2453,9,FALSE)</f>
        <v>Paipa</v>
      </c>
      <c r="D885" t="s">
        <v>4732</v>
      </c>
      <c r="E885">
        <f t="shared" si="13"/>
        <v>516</v>
      </c>
    </row>
    <row r="886" spans="1:5" x14ac:dyDescent="0.3">
      <c r="A886">
        <v>900449430</v>
      </c>
      <c r="B886" t="s">
        <v>3136</v>
      </c>
      <c r="C886" t="str">
        <f>VLOOKUP(A886,Hoja2!$A$1:$I$2453,9,FALSE)</f>
        <v>Paipa</v>
      </c>
      <c r="D886" t="s">
        <v>4732</v>
      </c>
      <c r="E886">
        <f t="shared" si="13"/>
        <v>516</v>
      </c>
    </row>
    <row r="887" spans="1:5" x14ac:dyDescent="0.3">
      <c r="A887">
        <v>900455493</v>
      </c>
      <c r="B887" t="s">
        <v>3137</v>
      </c>
      <c r="C887" t="str">
        <f>VLOOKUP(A887,Hoja2!$A$1:$I$2453,9,FALSE)</f>
        <v>Paipa</v>
      </c>
      <c r="D887" t="s">
        <v>4732</v>
      </c>
      <c r="E887">
        <f t="shared" si="13"/>
        <v>516</v>
      </c>
    </row>
    <row r="888" spans="1:5" x14ac:dyDescent="0.3">
      <c r="A888">
        <v>900457671</v>
      </c>
      <c r="B888" t="s">
        <v>3138</v>
      </c>
      <c r="C888" t="str">
        <f>VLOOKUP(A888,Hoja2!$A$1:$I$2453,9,FALSE)</f>
        <v>Paipa</v>
      </c>
      <c r="D888" t="s">
        <v>4732</v>
      </c>
      <c r="E888">
        <f t="shared" si="13"/>
        <v>516</v>
      </c>
    </row>
    <row r="889" spans="1:5" x14ac:dyDescent="0.3">
      <c r="A889">
        <v>900457991</v>
      </c>
      <c r="B889" t="s">
        <v>3139</v>
      </c>
      <c r="C889" t="str">
        <f>VLOOKUP(A889,Hoja2!$A$1:$I$2453,9,FALSE)</f>
        <v>Paipa</v>
      </c>
      <c r="D889" t="s">
        <v>4732</v>
      </c>
      <c r="E889">
        <f t="shared" si="13"/>
        <v>516</v>
      </c>
    </row>
    <row r="890" spans="1:5" x14ac:dyDescent="0.3">
      <c r="A890">
        <v>900461405</v>
      </c>
      <c r="B890" t="s">
        <v>3140</v>
      </c>
      <c r="C890" t="str">
        <f>VLOOKUP(A890,Hoja2!$A$1:$I$2453,9,FALSE)</f>
        <v>Paipa</v>
      </c>
      <c r="D890" t="s">
        <v>4732</v>
      </c>
      <c r="E890">
        <f t="shared" si="13"/>
        <v>516</v>
      </c>
    </row>
    <row r="891" spans="1:5" x14ac:dyDescent="0.3">
      <c r="A891">
        <v>900466209</v>
      </c>
      <c r="B891" t="s">
        <v>3141</v>
      </c>
      <c r="C891" t="str">
        <f>VLOOKUP(A891,Hoja2!$A$1:$I$2453,9,FALSE)</f>
        <v>Paipa</v>
      </c>
      <c r="D891" t="s">
        <v>4732</v>
      </c>
      <c r="E891">
        <f t="shared" si="13"/>
        <v>516</v>
      </c>
    </row>
    <row r="892" spans="1:5" x14ac:dyDescent="0.3">
      <c r="A892">
        <v>900467191</v>
      </c>
      <c r="B892" t="s">
        <v>3142</v>
      </c>
      <c r="C892" t="str">
        <f>VLOOKUP(A892,Hoja2!$A$1:$I$2453,9,FALSE)</f>
        <v>Zipaquirá</v>
      </c>
      <c r="D892" t="s">
        <v>6004</v>
      </c>
      <c r="E892" t="e">
        <f t="shared" si="13"/>
        <v>#N/A</v>
      </c>
    </row>
    <row r="893" spans="1:5" x14ac:dyDescent="0.3">
      <c r="A893">
        <v>900471288</v>
      </c>
      <c r="B893" t="s">
        <v>3143</v>
      </c>
      <c r="C893" t="str">
        <f>VLOOKUP(A893,Hoja2!$A$1:$I$2453,9,FALSE)</f>
        <v>Paipa</v>
      </c>
      <c r="D893" t="s">
        <v>4732</v>
      </c>
      <c r="E893">
        <f t="shared" si="13"/>
        <v>516</v>
      </c>
    </row>
    <row r="894" spans="1:5" x14ac:dyDescent="0.3">
      <c r="A894">
        <v>900480945</v>
      </c>
      <c r="B894" t="s">
        <v>3144</v>
      </c>
      <c r="C894" t="str">
        <f>VLOOKUP(A894,Hoja2!$A$1:$I$2453,9,FALSE)</f>
        <v>Paipa</v>
      </c>
      <c r="D894" t="s">
        <v>4732</v>
      </c>
      <c r="E894">
        <f t="shared" si="13"/>
        <v>516</v>
      </c>
    </row>
    <row r="895" spans="1:5" x14ac:dyDescent="0.3">
      <c r="A895">
        <v>900481383</v>
      </c>
      <c r="B895" t="s">
        <v>3145</v>
      </c>
      <c r="C895" t="str">
        <f>VLOOKUP(A895,Hoja2!$A$1:$I$2453,9,FALSE)</f>
        <v>Paipa</v>
      </c>
      <c r="D895" t="s">
        <v>4732</v>
      </c>
      <c r="E895">
        <f t="shared" si="13"/>
        <v>516</v>
      </c>
    </row>
    <row r="896" spans="1:5" x14ac:dyDescent="0.3">
      <c r="A896">
        <v>900482155</v>
      </c>
      <c r="B896" t="s">
        <v>3146</v>
      </c>
      <c r="C896" t="str">
        <f>VLOOKUP(A896,Hoja2!$A$1:$I$2453,9,FALSE)</f>
        <v>Paipa</v>
      </c>
      <c r="D896" t="s">
        <v>4732</v>
      </c>
      <c r="E896">
        <f t="shared" si="13"/>
        <v>516</v>
      </c>
    </row>
    <row r="897" spans="1:5" x14ac:dyDescent="0.3">
      <c r="A897">
        <v>900490442</v>
      </c>
      <c r="B897" t="s">
        <v>3147</v>
      </c>
      <c r="C897" t="str">
        <f>VLOOKUP(A897,Hoja2!$A$1:$I$2453,9,FALSE)</f>
        <v>Paipa</v>
      </c>
      <c r="D897" t="s">
        <v>4732</v>
      </c>
      <c r="E897">
        <f t="shared" si="13"/>
        <v>516</v>
      </c>
    </row>
    <row r="898" spans="1:5" x14ac:dyDescent="0.3">
      <c r="A898">
        <v>900491537</v>
      </c>
      <c r="B898" t="s">
        <v>3148</v>
      </c>
      <c r="C898" t="str">
        <f>VLOOKUP(A898,Hoja2!$A$1:$I$2453,9,FALSE)</f>
        <v>Paipa</v>
      </c>
      <c r="D898" t="s">
        <v>4732</v>
      </c>
      <c r="E898">
        <f t="shared" si="13"/>
        <v>516</v>
      </c>
    </row>
    <row r="899" spans="1:5" x14ac:dyDescent="0.3">
      <c r="A899">
        <v>900501552</v>
      </c>
      <c r="B899" t="s">
        <v>3149</v>
      </c>
      <c r="C899" t="str">
        <f>VLOOKUP(A899,Hoja2!$A$1:$I$2453,9,FALSE)</f>
        <v>Paipa</v>
      </c>
      <c r="D899" t="s">
        <v>4732</v>
      </c>
      <c r="E899">
        <f t="shared" ref="E899:E962" si="14">VLOOKUP(D899,$G$2:$H$15,2,FALSE)</f>
        <v>516</v>
      </c>
    </row>
    <row r="900" spans="1:5" x14ac:dyDescent="0.3">
      <c r="A900">
        <v>900510880</v>
      </c>
      <c r="B900" t="s">
        <v>3150</v>
      </c>
      <c r="C900" t="str">
        <f>VLOOKUP(A900,Hoja2!$A$1:$I$2453,9,FALSE)</f>
        <v>Paipa</v>
      </c>
      <c r="D900" t="s">
        <v>4732</v>
      </c>
      <c r="E900">
        <f t="shared" si="14"/>
        <v>516</v>
      </c>
    </row>
    <row r="901" spans="1:5" x14ac:dyDescent="0.3">
      <c r="A901">
        <v>900515759</v>
      </c>
      <c r="B901" t="s">
        <v>3151</v>
      </c>
      <c r="C901" t="str">
        <f>VLOOKUP(A901,Hoja2!$A$1:$I$2453,9,FALSE)</f>
        <v>Bucaramanga</v>
      </c>
      <c r="D901" t="s">
        <v>4726</v>
      </c>
      <c r="E901" t="e">
        <f t="shared" si="14"/>
        <v>#N/A</v>
      </c>
    </row>
    <row r="902" spans="1:5" x14ac:dyDescent="0.3">
      <c r="A902">
        <v>900515938</v>
      </c>
      <c r="B902" t="s">
        <v>3152</v>
      </c>
      <c r="C902" t="str">
        <f>VLOOKUP(A902,Hoja2!$A$1:$I$2453,9,FALSE)</f>
        <v>Paipa</v>
      </c>
      <c r="D902" t="s">
        <v>4732</v>
      </c>
      <c r="E902">
        <f t="shared" si="14"/>
        <v>516</v>
      </c>
    </row>
    <row r="903" spans="1:5" x14ac:dyDescent="0.3">
      <c r="A903">
        <v>900517414</v>
      </c>
      <c r="B903" t="s">
        <v>3153</v>
      </c>
      <c r="C903" t="str">
        <f>VLOOKUP(A903,Hoja2!$A$1:$I$2453,9,FALSE)</f>
        <v>Paipa</v>
      </c>
      <c r="D903" t="s">
        <v>4732</v>
      </c>
      <c r="E903">
        <f t="shared" si="14"/>
        <v>516</v>
      </c>
    </row>
    <row r="904" spans="1:5" x14ac:dyDescent="0.3">
      <c r="A904">
        <v>900518757</v>
      </c>
      <c r="B904" t="s">
        <v>3154</v>
      </c>
      <c r="C904" t="str">
        <f>VLOOKUP(A904,Hoja2!$A$1:$I$2453,9,FALSE)</f>
        <v>Paipa</v>
      </c>
      <c r="D904" t="s">
        <v>4732</v>
      </c>
      <c r="E904">
        <f t="shared" si="14"/>
        <v>516</v>
      </c>
    </row>
    <row r="905" spans="1:5" x14ac:dyDescent="0.3">
      <c r="A905">
        <v>900520488</v>
      </c>
      <c r="B905" t="s">
        <v>3155</v>
      </c>
      <c r="C905" t="str">
        <f>VLOOKUP(A905,Hoja2!$A$1:$I$2453,9,FALSE)</f>
        <v>Tunja</v>
      </c>
      <c r="D905" t="s">
        <v>4712</v>
      </c>
      <c r="E905" t="str">
        <f t="shared" si="14"/>
        <v>15001</v>
      </c>
    </row>
    <row r="906" spans="1:5" x14ac:dyDescent="0.3">
      <c r="A906">
        <v>900541341</v>
      </c>
      <c r="B906" t="s">
        <v>3156</v>
      </c>
      <c r="C906" t="str">
        <f>VLOOKUP(A906,Hoja2!$A$1:$I$2453,9,FALSE)</f>
        <v>Paipa</v>
      </c>
      <c r="D906" t="s">
        <v>4732</v>
      </c>
      <c r="E906">
        <f t="shared" si="14"/>
        <v>516</v>
      </c>
    </row>
    <row r="907" spans="1:5" x14ac:dyDescent="0.3">
      <c r="A907">
        <v>900543165</v>
      </c>
      <c r="B907" t="s">
        <v>3157</v>
      </c>
      <c r="C907" t="str">
        <f>VLOOKUP(A907,Hoja2!$A$1:$I$2453,9,FALSE)</f>
        <v>Paipa</v>
      </c>
      <c r="D907" t="s">
        <v>4732</v>
      </c>
      <c r="E907">
        <f t="shared" si="14"/>
        <v>516</v>
      </c>
    </row>
    <row r="908" spans="1:5" x14ac:dyDescent="0.3">
      <c r="A908">
        <v>900544726</v>
      </c>
      <c r="B908" t="s">
        <v>3158</v>
      </c>
      <c r="C908" t="str">
        <f>VLOOKUP(A908,Hoja2!$A$1:$I$2453,9,FALSE)</f>
        <v>Paipa</v>
      </c>
      <c r="D908" t="s">
        <v>4732</v>
      </c>
      <c r="E908">
        <f t="shared" si="14"/>
        <v>516</v>
      </c>
    </row>
    <row r="909" spans="1:5" x14ac:dyDescent="0.3">
      <c r="A909">
        <v>900547364</v>
      </c>
      <c r="B909" t="s">
        <v>3159</v>
      </c>
      <c r="C909" t="str">
        <f>VLOOKUP(A909,Hoja2!$A$1:$I$2453,9,FALSE)</f>
        <v>Bogota D.C.</v>
      </c>
      <c r="D909" t="s">
        <v>4652</v>
      </c>
      <c r="E909" t="str">
        <f t="shared" si="14"/>
        <v>11001</v>
      </c>
    </row>
    <row r="910" spans="1:5" x14ac:dyDescent="0.3">
      <c r="A910">
        <v>900549951</v>
      </c>
      <c r="B910" t="s">
        <v>3160</v>
      </c>
      <c r="C910" t="str">
        <f>VLOOKUP(A910,Hoja2!$A$1:$I$2453,9,FALSE)</f>
        <v>Paipa</v>
      </c>
      <c r="D910" t="s">
        <v>4732</v>
      </c>
      <c r="E910">
        <f t="shared" si="14"/>
        <v>516</v>
      </c>
    </row>
    <row r="911" spans="1:5" x14ac:dyDescent="0.3">
      <c r="A911">
        <v>900550912</v>
      </c>
      <c r="B911" t="s">
        <v>3161</v>
      </c>
      <c r="C911" t="str">
        <f>VLOOKUP(A911,Hoja2!$A$1:$I$2453,9,FALSE)</f>
        <v>Paipa</v>
      </c>
      <c r="D911" t="s">
        <v>4732</v>
      </c>
      <c r="E911">
        <f t="shared" si="14"/>
        <v>516</v>
      </c>
    </row>
    <row r="912" spans="1:5" x14ac:dyDescent="0.3">
      <c r="A912">
        <v>900554767</v>
      </c>
      <c r="B912" t="s">
        <v>3162</v>
      </c>
      <c r="C912" t="str">
        <f>VLOOKUP(A912,Hoja2!$A$1:$I$2453,9,FALSE)</f>
        <v>Paipa</v>
      </c>
      <c r="D912" t="s">
        <v>4732</v>
      </c>
      <c r="E912">
        <f t="shared" si="14"/>
        <v>516</v>
      </c>
    </row>
    <row r="913" spans="1:5" x14ac:dyDescent="0.3">
      <c r="A913">
        <v>900559782</v>
      </c>
      <c r="B913" t="s">
        <v>3163</v>
      </c>
      <c r="C913" t="str">
        <f>VLOOKUP(A913,Hoja2!$A$1:$I$2453,9,FALSE)</f>
        <v>Paipa</v>
      </c>
      <c r="D913" t="s">
        <v>4732</v>
      </c>
      <c r="E913">
        <f t="shared" si="14"/>
        <v>516</v>
      </c>
    </row>
    <row r="914" spans="1:5" x14ac:dyDescent="0.3">
      <c r="A914">
        <v>900565420</v>
      </c>
      <c r="B914" t="s">
        <v>3164</v>
      </c>
      <c r="C914" t="str">
        <f>VLOOKUP(A914,Hoja2!$A$1:$I$2453,9,FALSE)</f>
        <v>Paipa</v>
      </c>
      <c r="D914" t="s">
        <v>4732</v>
      </c>
      <c r="E914">
        <f t="shared" si="14"/>
        <v>516</v>
      </c>
    </row>
    <row r="915" spans="1:5" x14ac:dyDescent="0.3">
      <c r="A915">
        <v>900565744</v>
      </c>
      <c r="B915" t="s">
        <v>3165</v>
      </c>
      <c r="C915" t="str">
        <f>VLOOKUP(A915,Hoja2!$A$1:$I$2453,9,FALSE)</f>
        <v>Paipa</v>
      </c>
      <c r="D915" t="s">
        <v>4732</v>
      </c>
      <c r="E915">
        <f t="shared" si="14"/>
        <v>516</v>
      </c>
    </row>
    <row r="916" spans="1:5" x14ac:dyDescent="0.3">
      <c r="A916">
        <v>900565948</v>
      </c>
      <c r="B916" t="s">
        <v>3166</v>
      </c>
      <c r="C916" t="str">
        <f>VLOOKUP(A916,Hoja2!$A$1:$I$2453,9,FALSE)</f>
        <v>Paipa</v>
      </c>
      <c r="D916" t="s">
        <v>4732</v>
      </c>
      <c r="E916">
        <f t="shared" si="14"/>
        <v>516</v>
      </c>
    </row>
    <row r="917" spans="1:5" x14ac:dyDescent="0.3">
      <c r="A917">
        <v>900582197</v>
      </c>
      <c r="B917" t="s">
        <v>3167</v>
      </c>
      <c r="C917" t="str">
        <f>VLOOKUP(A917,Hoja2!$A$1:$I$2453,9,FALSE)</f>
        <v>Paipa</v>
      </c>
      <c r="D917" t="s">
        <v>4732</v>
      </c>
      <c r="E917">
        <f t="shared" si="14"/>
        <v>516</v>
      </c>
    </row>
    <row r="918" spans="1:5" x14ac:dyDescent="0.3">
      <c r="A918">
        <v>900582780</v>
      </c>
      <c r="B918" t="s">
        <v>3168</v>
      </c>
      <c r="C918" t="str">
        <f>VLOOKUP(A918,Hoja2!$A$1:$I$2453,9,FALSE)</f>
        <v>Paipa</v>
      </c>
      <c r="D918" t="s">
        <v>4732</v>
      </c>
      <c r="E918">
        <f t="shared" si="14"/>
        <v>516</v>
      </c>
    </row>
    <row r="919" spans="1:5" x14ac:dyDescent="0.3">
      <c r="A919">
        <v>900602468</v>
      </c>
      <c r="B919" t="s">
        <v>3169</v>
      </c>
      <c r="C919" t="str">
        <f>VLOOKUP(A919,Hoja2!$A$1:$I$2453,9,FALSE)</f>
        <v>Paipa</v>
      </c>
      <c r="D919" t="s">
        <v>4732</v>
      </c>
      <c r="E919">
        <f t="shared" si="14"/>
        <v>516</v>
      </c>
    </row>
    <row r="920" spans="1:5" x14ac:dyDescent="0.3">
      <c r="A920">
        <v>900615236</v>
      </c>
      <c r="B920" t="s">
        <v>3170</v>
      </c>
      <c r="C920" t="str">
        <f>VLOOKUP(A920,Hoja2!$A$1:$I$2453,9,FALSE)</f>
        <v>Paipa</v>
      </c>
      <c r="D920" t="s">
        <v>4732</v>
      </c>
      <c r="E920">
        <f t="shared" si="14"/>
        <v>516</v>
      </c>
    </row>
    <row r="921" spans="1:5" x14ac:dyDescent="0.3">
      <c r="A921">
        <v>900623201</v>
      </c>
      <c r="B921" t="s">
        <v>3171</v>
      </c>
      <c r="C921" t="str">
        <f>VLOOKUP(A921,Hoja2!$A$1:$I$2453,9,FALSE)</f>
        <v>Medellín</v>
      </c>
      <c r="D921" t="s">
        <v>4710</v>
      </c>
      <c r="E921" t="str">
        <f t="shared" si="14"/>
        <v>05001</v>
      </c>
    </row>
    <row r="922" spans="1:5" x14ac:dyDescent="0.3">
      <c r="A922">
        <v>900623535</v>
      </c>
      <c r="B922" t="s">
        <v>3172</v>
      </c>
      <c r="C922" t="str">
        <f>VLOOKUP(A922,Hoja2!$A$1:$I$2453,9,FALSE)</f>
        <v>Paipa</v>
      </c>
      <c r="D922" t="s">
        <v>4732</v>
      </c>
      <c r="E922">
        <f t="shared" si="14"/>
        <v>516</v>
      </c>
    </row>
    <row r="923" spans="1:5" x14ac:dyDescent="0.3">
      <c r="A923">
        <v>900624919</v>
      </c>
      <c r="B923" t="s">
        <v>3173</v>
      </c>
      <c r="C923" t="str">
        <f>VLOOKUP(A923,Hoja2!$A$1:$I$2453,9,FALSE)</f>
        <v>Paipa</v>
      </c>
      <c r="D923" t="s">
        <v>4732</v>
      </c>
      <c r="E923">
        <f t="shared" si="14"/>
        <v>516</v>
      </c>
    </row>
    <row r="924" spans="1:5" x14ac:dyDescent="0.3">
      <c r="A924">
        <v>900643479</v>
      </c>
      <c r="B924" t="s">
        <v>3174</v>
      </c>
      <c r="C924" t="str">
        <f>VLOOKUP(A924,Hoja2!$A$1:$I$2453,9,FALSE)</f>
        <v>Bogota D.C.</v>
      </c>
      <c r="D924" t="s">
        <v>4652</v>
      </c>
      <c r="E924" t="str">
        <f t="shared" si="14"/>
        <v>11001</v>
      </c>
    </row>
    <row r="925" spans="1:5" x14ac:dyDescent="0.3">
      <c r="A925">
        <v>900655088</v>
      </c>
      <c r="B925" t="s">
        <v>3175</v>
      </c>
      <c r="C925" t="str">
        <f>VLOOKUP(A925,Hoja2!$A$1:$I$2453,9,FALSE)</f>
        <v>Paipa</v>
      </c>
      <c r="D925" t="s">
        <v>4732</v>
      </c>
      <c r="E925">
        <f t="shared" si="14"/>
        <v>516</v>
      </c>
    </row>
    <row r="926" spans="1:5" x14ac:dyDescent="0.3">
      <c r="A926">
        <v>900663861</v>
      </c>
      <c r="B926" t="s">
        <v>3176</v>
      </c>
      <c r="C926" t="str">
        <f>VLOOKUP(A926,Hoja2!$A$1:$I$2453,9,FALSE)</f>
        <v>Paipa</v>
      </c>
      <c r="D926" t="s">
        <v>4732</v>
      </c>
      <c r="E926">
        <f t="shared" si="14"/>
        <v>516</v>
      </c>
    </row>
    <row r="927" spans="1:5" x14ac:dyDescent="0.3">
      <c r="A927">
        <v>900667590</v>
      </c>
      <c r="B927" t="s">
        <v>3177</v>
      </c>
      <c r="C927" t="str">
        <f>VLOOKUP(A927,Hoja2!$A$1:$I$2453,9,FALSE)</f>
        <v>Bogota D.C.</v>
      </c>
      <c r="D927" t="s">
        <v>4652</v>
      </c>
      <c r="E927" t="str">
        <f t="shared" si="14"/>
        <v>11001</v>
      </c>
    </row>
    <row r="928" spans="1:5" x14ac:dyDescent="0.3">
      <c r="A928">
        <v>900670330</v>
      </c>
      <c r="B928" t="s">
        <v>3178</v>
      </c>
      <c r="C928" t="str">
        <f>VLOOKUP(A928,Hoja2!$A$1:$I$2453,9,FALSE)</f>
        <v>Paipa</v>
      </c>
      <c r="D928" t="s">
        <v>4732</v>
      </c>
      <c r="E928">
        <f t="shared" si="14"/>
        <v>516</v>
      </c>
    </row>
    <row r="929" spans="1:5" x14ac:dyDescent="0.3">
      <c r="A929">
        <v>900670559</v>
      </c>
      <c r="B929" t="s">
        <v>3179</v>
      </c>
      <c r="C929" t="str">
        <f>VLOOKUP(A929,Hoja2!$A$1:$I$2453,9,FALSE)</f>
        <v>Paipa</v>
      </c>
      <c r="D929" t="s">
        <v>4732</v>
      </c>
      <c r="E929">
        <f t="shared" si="14"/>
        <v>516</v>
      </c>
    </row>
    <row r="930" spans="1:5" x14ac:dyDescent="0.3">
      <c r="A930">
        <v>900677141</v>
      </c>
      <c r="B930" t="s">
        <v>3180</v>
      </c>
      <c r="C930" t="str">
        <f>VLOOKUP(A930,Hoja2!$A$1:$I$2453,9,FALSE)</f>
        <v>Paipa</v>
      </c>
      <c r="D930" t="s">
        <v>4732</v>
      </c>
      <c r="E930">
        <f t="shared" si="14"/>
        <v>516</v>
      </c>
    </row>
    <row r="931" spans="1:5" x14ac:dyDescent="0.3">
      <c r="A931">
        <v>900677447</v>
      </c>
      <c r="B931" t="s">
        <v>3181</v>
      </c>
      <c r="C931" t="str">
        <f>VLOOKUP(A931,Hoja2!$A$1:$I$2453,9,FALSE)</f>
        <v>Paipa</v>
      </c>
      <c r="D931" t="s">
        <v>4732</v>
      </c>
      <c r="E931">
        <f t="shared" si="14"/>
        <v>516</v>
      </c>
    </row>
    <row r="932" spans="1:5" x14ac:dyDescent="0.3">
      <c r="A932">
        <v>900690702</v>
      </c>
      <c r="B932" t="s">
        <v>3182</v>
      </c>
      <c r="C932" t="str">
        <f>VLOOKUP(A932,Hoja2!$A$1:$I$2453,9,FALSE)</f>
        <v>Paipa</v>
      </c>
      <c r="D932" t="s">
        <v>4732</v>
      </c>
      <c r="E932">
        <f t="shared" si="14"/>
        <v>516</v>
      </c>
    </row>
    <row r="933" spans="1:5" x14ac:dyDescent="0.3">
      <c r="A933">
        <v>900693713</v>
      </c>
      <c r="B933" t="s">
        <v>3183</v>
      </c>
      <c r="C933" t="str">
        <f>VLOOKUP(A933,Hoja2!$A$1:$I$2453,9,FALSE)</f>
        <v>Paipa</v>
      </c>
      <c r="D933" t="s">
        <v>4732</v>
      </c>
      <c r="E933">
        <f t="shared" si="14"/>
        <v>516</v>
      </c>
    </row>
    <row r="934" spans="1:5" x14ac:dyDescent="0.3">
      <c r="A934">
        <v>900701915</v>
      </c>
      <c r="B934" t="s">
        <v>3184</v>
      </c>
      <c r="C934" t="str">
        <f>VLOOKUP(A934,Hoja2!$A$1:$I$2453,9,FALSE)</f>
        <v>Paipa</v>
      </c>
      <c r="D934" t="s">
        <v>4732</v>
      </c>
      <c r="E934">
        <f t="shared" si="14"/>
        <v>516</v>
      </c>
    </row>
    <row r="935" spans="1:5" x14ac:dyDescent="0.3">
      <c r="A935">
        <v>900708994</v>
      </c>
      <c r="B935" t="s">
        <v>3185</v>
      </c>
      <c r="C935" t="str">
        <f>VLOOKUP(A935,Hoja2!$A$1:$I$2453,9,FALSE)</f>
        <v>Paipa</v>
      </c>
      <c r="D935" t="s">
        <v>4732</v>
      </c>
      <c r="E935">
        <f t="shared" si="14"/>
        <v>516</v>
      </c>
    </row>
    <row r="936" spans="1:5" x14ac:dyDescent="0.3">
      <c r="A936">
        <v>900716410</v>
      </c>
      <c r="B936" t="s">
        <v>3186</v>
      </c>
      <c r="C936" t="str">
        <f>VLOOKUP(A936,Hoja2!$A$1:$I$2453,9,FALSE)</f>
        <v>Paipa</v>
      </c>
      <c r="D936" t="s">
        <v>4732</v>
      </c>
      <c r="E936">
        <f t="shared" si="14"/>
        <v>516</v>
      </c>
    </row>
    <row r="937" spans="1:5" x14ac:dyDescent="0.3">
      <c r="A937">
        <v>900717817</v>
      </c>
      <c r="B937" t="s">
        <v>3187</v>
      </c>
      <c r="C937" t="str">
        <f>VLOOKUP(A937,Hoja2!$A$1:$I$2453,9,FALSE)</f>
        <v>Paipa</v>
      </c>
      <c r="D937" t="s">
        <v>4732</v>
      </c>
      <c r="E937">
        <f t="shared" si="14"/>
        <v>516</v>
      </c>
    </row>
    <row r="938" spans="1:5" x14ac:dyDescent="0.3">
      <c r="A938">
        <v>900718065</v>
      </c>
      <c r="B938" t="s">
        <v>3188</v>
      </c>
      <c r="C938" t="str">
        <f>VLOOKUP(A938,Hoja2!$A$1:$I$2453,9,FALSE)</f>
        <v>Paipa</v>
      </c>
      <c r="D938" t="s">
        <v>4732</v>
      </c>
      <c r="E938">
        <f t="shared" si="14"/>
        <v>516</v>
      </c>
    </row>
    <row r="939" spans="1:5" x14ac:dyDescent="0.3">
      <c r="A939">
        <v>900756221</v>
      </c>
      <c r="B939" t="s">
        <v>3189</v>
      </c>
      <c r="C939" t="str">
        <f>VLOOKUP(A939,Hoja2!$A$1:$I$2453,9,FALSE)</f>
        <v>Paipa</v>
      </c>
      <c r="D939" t="s">
        <v>4732</v>
      </c>
      <c r="E939">
        <f t="shared" si="14"/>
        <v>516</v>
      </c>
    </row>
    <row r="940" spans="1:5" x14ac:dyDescent="0.3">
      <c r="A940">
        <v>900758588</v>
      </c>
      <c r="B940" t="s">
        <v>3190</v>
      </c>
      <c r="C940" t="str">
        <f>VLOOKUP(A940,Hoja2!$A$1:$I$2453,9,FALSE)</f>
        <v>Paipa</v>
      </c>
      <c r="D940" t="s">
        <v>4732</v>
      </c>
      <c r="E940">
        <f t="shared" si="14"/>
        <v>516</v>
      </c>
    </row>
    <row r="941" spans="1:5" x14ac:dyDescent="0.3">
      <c r="A941">
        <v>900763512</v>
      </c>
      <c r="B941" t="s">
        <v>3191</v>
      </c>
      <c r="C941" t="str">
        <f>VLOOKUP(A941,Hoja2!$A$1:$I$2453,9,FALSE)</f>
        <v>Paipa</v>
      </c>
      <c r="D941" t="s">
        <v>4732</v>
      </c>
      <c r="E941">
        <f t="shared" si="14"/>
        <v>516</v>
      </c>
    </row>
    <row r="942" spans="1:5" x14ac:dyDescent="0.3">
      <c r="A942">
        <v>900773219</v>
      </c>
      <c r="B942" t="s">
        <v>3192</v>
      </c>
      <c r="C942" t="str">
        <f>VLOOKUP(A942,Hoja2!$A$1:$I$2453,9,FALSE)</f>
        <v>Paipa</v>
      </c>
      <c r="D942" t="s">
        <v>4732</v>
      </c>
      <c r="E942">
        <f t="shared" si="14"/>
        <v>516</v>
      </c>
    </row>
    <row r="943" spans="1:5" x14ac:dyDescent="0.3">
      <c r="A943">
        <v>900785313</v>
      </c>
      <c r="B943" t="s">
        <v>3193</v>
      </c>
      <c r="C943" t="str">
        <f>VLOOKUP(A943,Hoja2!$A$1:$I$2453,9,FALSE)</f>
        <v>Paipa</v>
      </c>
      <c r="D943" t="s">
        <v>4732</v>
      </c>
      <c r="E943">
        <f t="shared" si="14"/>
        <v>516</v>
      </c>
    </row>
    <row r="944" spans="1:5" x14ac:dyDescent="0.3">
      <c r="A944">
        <v>900786638</v>
      </c>
      <c r="B944" t="s">
        <v>3194</v>
      </c>
      <c r="C944" t="str">
        <f>VLOOKUP(A944,Hoja2!$A$1:$I$2453,9,FALSE)</f>
        <v>Paipa</v>
      </c>
      <c r="D944" t="s">
        <v>4732</v>
      </c>
      <c r="E944">
        <f t="shared" si="14"/>
        <v>516</v>
      </c>
    </row>
    <row r="945" spans="1:5" x14ac:dyDescent="0.3">
      <c r="A945">
        <v>900795834</v>
      </c>
      <c r="B945" t="s">
        <v>3195</v>
      </c>
      <c r="C945" t="str">
        <f>VLOOKUP(A945,Hoja2!$A$1:$I$2453,9,FALSE)</f>
        <v>Paipa</v>
      </c>
      <c r="D945" t="s">
        <v>4732</v>
      </c>
      <c r="E945">
        <f t="shared" si="14"/>
        <v>516</v>
      </c>
    </row>
    <row r="946" spans="1:5" x14ac:dyDescent="0.3">
      <c r="A946">
        <v>900812196</v>
      </c>
      <c r="B946" t="s">
        <v>3196</v>
      </c>
      <c r="C946" t="str">
        <f>VLOOKUP(A946,Hoja2!$A$1:$I$2453,9,FALSE)</f>
        <v>Paipa</v>
      </c>
      <c r="D946" t="s">
        <v>4732</v>
      </c>
      <c r="E946">
        <f t="shared" si="14"/>
        <v>516</v>
      </c>
    </row>
    <row r="947" spans="1:5" x14ac:dyDescent="0.3">
      <c r="A947">
        <v>900813668</v>
      </c>
      <c r="B947" t="s">
        <v>3197</v>
      </c>
      <c r="C947" t="str">
        <f>VLOOKUP(A947,Hoja2!$A$1:$I$2453,9,FALSE)</f>
        <v>Paipa</v>
      </c>
      <c r="D947" t="s">
        <v>4732</v>
      </c>
      <c r="E947">
        <f t="shared" si="14"/>
        <v>516</v>
      </c>
    </row>
    <row r="948" spans="1:5" x14ac:dyDescent="0.3">
      <c r="A948">
        <v>900826678</v>
      </c>
      <c r="B948" t="s">
        <v>3198</v>
      </c>
      <c r="C948" t="str">
        <f>VLOOKUP(A948,Hoja2!$A$1:$I$2453,9,FALSE)</f>
        <v>Paipa</v>
      </c>
      <c r="D948" t="s">
        <v>4732</v>
      </c>
      <c r="E948">
        <f t="shared" si="14"/>
        <v>516</v>
      </c>
    </row>
    <row r="949" spans="1:5" x14ac:dyDescent="0.3">
      <c r="A949">
        <v>900831406</v>
      </c>
      <c r="B949" t="s">
        <v>3199</v>
      </c>
      <c r="C949" t="str">
        <f>VLOOKUP(A949,Hoja2!$A$1:$I$2453,9,FALSE)</f>
        <v>Paipa</v>
      </c>
      <c r="D949" t="s">
        <v>4732</v>
      </c>
      <c r="E949">
        <f t="shared" si="14"/>
        <v>516</v>
      </c>
    </row>
    <row r="950" spans="1:5" x14ac:dyDescent="0.3">
      <c r="A950">
        <v>900838860</v>
      </c>
      <c r="B950" t="s">
        <v>3200</v>
      </c>
      <c r="C950" t="str">
        <f>VLOOKUP(A950,Hoja2!$A$1:$I$2453,9,FALSE)</f>
        <v>Paipa</v>
      </c>
      <c r="D950" t="s">
        <v>4732</v>
      </c>
      <c r="E950">
        <f t="shared" si="14"/>
        <v>516</v>
      </c>
    </row>
    <row r="951" spans="1:5" x14ac:dyDescent="0.3">
      <c r="A951">
        <v>900841213</v>
      </c>
      <c r="B951" t="s">
        <v>3201</v>
      </c>
      <c r="C951" t="str">
        <f>VLOOKUP(A951,Hoja2!$A$1:$I$2453,9,FALSE)</f>
        <v>Paipa</v>
      </c>
      <c r="D951" t="s">
        <v>4732</v>
      </c>
      <c r="E951">
        <f t="shared" si="14"/>
        <v>516</v>
      </c>
    </row>
    <row r="952" spans="1:5" x14ac:dyDescent="0.3">
      <c r="A952">
        <v>900849439</v>
      </c>
      <c r="B952" t="s">
        <v>3202</v>
      </c>
      <c r="C952" t="str">
        <f>VLOOKUP(A952,Hoja2!$A$1:$I$2453,9,FALSE)</f>
        <v>Paipa</v>
      </c>
      <c r="D952" t="s">
        <v>4732</v>
      </c>
      <c r="E952">
        <f t="shared" si="14"/>
        <v>516</v>
      </c>
    </row>
    <row r="953" spans="1:5" x14ac:dyDescent="0.3">
      <c r="A953">
        <v>900850467</v>
      </c>
      <c r="B953" t="s">
        <v>3203</v>
      </c>
      <c r="C953" t="str">
        <f>VLOOKUP(A953,Hoja2!$A$1:$I$2453,9,FALSE)</f>
        <v>Paipa</v>
      </c>
      <c r="D953" t="s">
        <v>4732</v>
      </c>
      <c r="E953">
        <f t="shared" si="14"/>
        <v>516</v>
      </c>
    </row>
    <row r="954" spans="1:5" x14ac:dyDescent="0.3">
      <c r="A954">
        <v>900859164</v>
      </c>
      <c r="B954" t="s">
        <v>3204</v>
      </c>
      <c r="C954" t="str">
        <f>VLOOKUP(A954,Hoja2!$A$1:$I$2453,9,FALSE)</f>
        <v>Paipa</v>
      </c>
      <c r="D954" t="s">
        <v>4732</v>
      </c>
      <c r="E954">
        <f t="shared" si="14"/>
        <v>516</v>
      </c>
    </row>
    <row r="955" spans="1:5" x14ac:dyDescent="0.3">
      <c r="A955">
        <v>900880069</v>
      </c>
      <c r="B955" t="s">
        <v>3205</v>
      </c>
      <c r="C955" t="str">
        <f>VLOOKUP(A955,Hoja2!$A$1:$I$2453,9,FALSE)</f>
        <v>Paipa</v>
      </c>
      <c r="D955" t="s">
        <v>4732</v>
      </c>
      <c r="E955">
        <f t="shared" si="14"/>
        <v>516</v>
      </c>
    </row>
    <row r="956" spans="1:5" x14ac:dyDescent="0.3">
      <c r="A956">
        <v>900883046</v>
      </c>
      <c r="B956" t="s">
        <v>3206</v>
      </c>
      <c r="C956" t="str">
        <f>VLOOKUP(A956,Hoja2!$A$1:$I$2453,9,FALSE)</f>
        <v>Paipa</v>
      </c>
      <c r="D956" t="s">
        <v>4732</v>
      </c>
      <c r="E956">
        <f t="shared" si="14"/>
        <v>516</v>
      </c>
    </row>
    <row r="957" spans="1:5" x14ac:dyDescent="0.3">
      <c r="A957">
        <v>900892213</v>
      </c>
      <c r="B957" t="s">
        <v>3207</v>
      </c>
      <c r="C957" t="str">
        <f>VLOOKUP(A957,Hoja2!$A$1:$I$2453,9,FALSE)</f>
        <v>Paipa</v>
      </c>
      <c r="D957" t="s">
        <v>4732</v>
      </c>
      <c r="E957">
        <f t="shared" si="14"/>
        <v>516</v>
      </c>
    </row>
    <row r="958" spans="1:5" x14ac:dyDescent="0.3">
      <c r="A958">
        <v>900897115</v>
      </c>
      <c r="B958" t="s">
        <v>3208</v>
      </c>
      <c r="C958" t="str">
        <f>VLOOKUP(A958,Hoja2!$A$1:$I$2453,9,FALSE)</f>
        <v>Paipa</v>
      </c>
      <c r="D958" t="s">
        <v>4732</v>
      </c>
      <c r="E958">
        <f t="shared" si="14"/>
        <v>516</v>
      </c>
    </row>
    <row r="959" spans="1:5" x14ac:dyDescent="0.3">
      <c r="A959">
        <v>900905169</v>
      </c>
      <c r="B959" t="s">
        <v>3209</v>
      </c>
      <c r="C959" t="str">
        <f>VLOOKUP(A959,Hoja2!$A$1:$I$2453,9,FALSE)</f>
        <v>Paipa</v>
      </c>
      <c r="D959" t="s">
        <v>4732</v>
      </c>
      <c r="E959">
        <f t="shared" si="14"/>
        <v>516</v>
      </c>
    </row>
    <row r="960" spans="1:5" x14ac:dyDescent="0.3">
      <c r="A960">
        <v>900910876</v>
      </c>
      <c r="B960" t="s">
        <v>3210</v>
      </c>
      <c r="C960" t="str">
        <f>VLOOKUP(A960,Hoja2!$A$1:$I$2453,9,FALSE)</f>
        <v>Paipa</v>
      </c>
      <c r="D960" t="s">
        <v>4732</v>
      </c>
      <c r="E960">
        <f t="shared" si="14"/>
        <v>516</v>
      </c>
    </row>
    <row r="961" spans="1:5" x14ac:dyDescent="0.3">
      <c r="A961">
        <v>900922606</v>
      </c>
      <c r="B961" t="s">
        <v>3211</v>
      </c>
      <c r="C961" t="str">
        <f>VLOOKUP(A961,Hoja2!$A$1:$I$2453,9,FALSE)</f>
        <v>Paipa</v>
      </c>
      <c r="D961" t="s">
        <v>4732</v>
      </c>
      <c r="E961">
        <f t="shared" si="14"/>
        <v>516</v>
      </c>
    </row>
    <row r="962" spans="1:5" x14ac:dyDescent="0.3">
      <c r="A962">
        <v>900928517</v>
      </c>
      <c r="B962" t="s">
        <v>3212</v>
      </c>
      <c r="C962" t="str">
        <f>VLOOKUP(A962,Hoja2!$A$1:$I$2453,9,FALSE)</f>
        <v>Paipa</v>
      </c>
      <c r="D962" t="s">
        <v>4732</v>
      </c>
      <c r="E962">
        <f t="shared" si="14"/>
        <v>516</v>
      </c>
    </row>
    <row r="963" spans="1:5" x14ac:dyDescent="0.3">
      <c r="A963">
        <v>900928849</v>
      </c>
      <c r="B963" t="s">
        <v>3213</v>
      </c>
      <c r="C963" t="str">
        <f>VLOOKUP(A963,Hoja2!$A$1:$I$2453,9,FALSE)</f>
        <v>Paipa</v>
      </c>
      <c r="D963" t="s">
        <v>4732</v>
      </c>
      <c r="E963">
        <f t="shared" ref="E963:E1026" si="15">VLOOKUP(D963,$G$2:$H$15,2,FALSE)</f>
        <v>516</v>
      </c>
    </row>
    <row r="964" spans="1:5" x14ac:dyDescent="0.3">
      <c r="A964">
        <v>900935505</v>
      </c>
      <c r="B964" t="s">
        <v>3214</v>
      </c>
      <c r="C964" t="str">
        <f>VLOOKUP(A964,Hoja2!$A$1:$I$2453,9,FALSE)</f>
        <v>Paipa</v>
      </c>
      <c r="D964" t="s">
        <v>4732</v>
      </c>
      <c r="E964">
        <f t="shared" si="15"/>
        <v>516</v>
      </c>
    </row>
    <row r="965" spans="1:5" x14ac:dyDescent="0.3">
      <c r="A965">
        <v>900940623</v>
      </c>
      <c r="B965" t="s">
        <v>3215</v>
      </c>
      <c r="C965" t="str">
        <f>VLOOKUP(A965,Hoja2!$A$1:$I$2453,9,FALSE)</f>
        <v>Paipa</v>
      </c>
      <c r="D965" t="s">
        <v>4732</v>
      </c>
      <c r="E965">
        <f t="shared" si="15"/>
        <v>516</v>
      </c>
    </row>
    <row r="966" spans="1:5" x14ac:dyDescent="0.3">
      <c r="A966">
        <v>900943261</v>
      </c>
      <c r="B966" t="s">
        <v>3216</v>
      </c>
      <c r="C966" t="str">
        <f>VLOOKUP(A966,Hoja2!$A$1:$I$2453,9,FALSE)</f>
        <v>Paipa</v>
      </c>
      <c r="D966" t="s">
        <v>4732</v>
      </c>
      <c r="E966">
        <f t="shared" si="15"/>
        <v>516</v>
      </c>
    </row>
    <row r="967" spans="1:5" x14ac:dyDescent="0.3">
      <c r="A967">
        <v>900953253</v>
      </c>
      <c r="B967" t="s">
        <v>3217</v>
      </c>
      <c r="C967" t="str">
        <f>VLOOKUP(A967,Hoja2!$A$1:$I$2453,9,FALSE)</f>
        <v>Paipa</v>
      </c>
      <c r="D967" t="s">
        <v>4732</v>
      </c>
      <c r="E967">
        <f t="shared" si="15"/>
        <v>516</v>
      </c>
    </row>
    <row r="968" spans="1:5" x14ac:dyDescent="0.3">
      <c r="A968">
        <v>900970855</v>
      </c>
      <c r="B968" t="s">
        <v>3218</v>
      </c>
      <c r="C968" t="str">
        <f>VLOOKUP(A968,Hoja2!$A$1:$I$2453,9,FALSE)</f>
        <v>Paipa</v>
      </c>
      <c r="D968" t="s">
        <v>4732</v>
      </c>
      <c r="E968">
        <f t="shared" si="15"/>
        <v>516</v>
      </c>
    </row>
    <row r="969" spans="1:5" x14ac:dyDescent="0.3">
      <c r="A969">
        <v>900971264</v>
      </c>
      <c r="B969" t="s">
        <v>3219</v>
      </c>
      <c r="C969" t="str">
        <f>VLOOKUP(A969,Hoja2!$A$1:$I$2453,9,FALSE)</f>
        <v>Paipa</v>
      </c>
      <c r="D969" t="s">
        <v>4732</v>
      </c>
      <c r="E969">
        <f t="shared" si="15"/>
        <v>516</v>
      </c>
    </row>
    <row r="970" spans="1:5" x14ac:dyDescent="0.3">
      <c r="A970">
        <v>900971424</v>
      </c>
      <c r="B970" t="s">
        <v>3220</v>
      </c>
      <c r="C970" t="str">
        <f>VLOOKUP(A970,Hoja2!$A$1:$I$2453,9,FALSE)</f>
        <v>Paipa</v>
      </c>
      <c r="D970" t="s">
        <v>4732</v>
      </c>
      <c r="E970">
        <f t="shared" si="15"/>
        <v>516</v>
      </c>
    </row>
    <row r="971" spans="1:5" x14ac:dyDescent="0.3">
      <c r="A971">
        <v>900976764</v>
      </c>
      <c r="B971" t="s">
        <v>3221</v>
      </c>
      <c r="C971" t="str">
        <f>VLOOKUP(A971,Hoja2!$A$1:$I$2453,9,FALSE)</f>
        <v>Paipa</v>
      </c>
      <c r="D971" t="s">
        <v>4732</v>
      </c>
      <c r="E971">
        <f t="shared" si="15"/>
        <v>516</v>
      </c>
    </row>
    <row r="972" spans="1:5" x14ac:dyDescent="0.3">
      <c r="A972">
        <v>900987911</v>
      </c>
      <c r="B972" t="s">
        <v>3222</v>
      </c>
      <c r="C972" t="str">
        <f>VLOOKUP(A972,Hoja2!$A$1:$I$2453,9,FALSE)</f>
        <v>Paipa</v>
      </c>
      <c r="D972" t="s">
        <v>4732</v>
      </c>
      <c r="E972">
        <f t="shared" si="15"/>
        <v>516</v>
      </c>
    </row>
    <row r="973" spans="1:5" x14ac:dyDescent="0.3">
      <c r="A973">
        <v>900989603</v>
      </c>
      <c r="B973" t="s">
        <v>3223</v>
      </c>
      <c r="C973" t="str">
        <f>VLOOKUP(A973,Hoja2!$A$1:$I$2453,9,FALSE)</f>
        <v>Paipa</v>
      </c>
      <c r="D973" t="s">
        <v>4732</v>
      </c>
      <c r="E973">
        <f t="shared" si="15"/>
        <v>516</v>
      </c>
    </row>
    <row r="974" spans="1:5" x14ac:dyDescent="0.3">
      <c r="A974">
        <v>900989682</v>
      </c>
      <c r="B974" t="s">
        <v>3224</v>
      </c>
      <c r="C974" t="str">
        <f>VLOOKUP(A974,Hoja2!$A$1:$I$2453,9,FALSE)</f>
        <v>Bogota D.C.</v>
      </c>
      <c r="D974" t="s">
        <v>4652</v>
      </c>
      <c r="E974" t="str">
        <f t="shared" si="15"/>
        <v>11001</v>
      </c>
    </row>
    <row r="975" spans="1:5" x14ac:dyDescent="0.3">
      <c r="A975">
        <v>901023297</v>
      </c>
      <c r="B975" t="s">
        <v>3225</v>
      </c>
      <c r="C975" t="str">
        <f>VLOOKUP(A975,Hoja2!$A$1:$I$2453,9,FALSE)</f>
        <v>Tunja</v>
      </c>
      <c r="D975" t="s">
        <v>4712</v>
      </c>
      <c r="E975" t="str">
        <f t="shared" si="15"/>
        <v>15001</v>
      </c>
    </row>
    <row r="976" spans="1:5" x14ac:dyDescent="0.3">
      <c r="A976">
        <v>901030930</v>
      </c>
      <c r="B976" t="s">
        <v>3226</v>
      </c>
      <c r="C976" t="str">
        <f>VLOOKUP(A976,Hoja2!$A$1:$I$2453,9,FALSE)</f>
        <v>Paipa</v>
      </c>
      <c r="D976" t="s">
        <v>4732</v>
      </c>
      <c r="E976">
        <f t="shared" si="15"/>
        <v>516</v>
      </c>
    </row>
    <row r="977" spans="1:5" x14ac:dyDescent="0.3">
      <c r="A977">
        <v>901045251</v>
      </c>
      <c r="B977" t="s">
        <v>3227</v>
      </c>
      <c r="C977" t="str">
        <f>VLOOKUP(A977,Hoja2!$A$1:$I$2453,9,FALSE)</f>
        <v>Paipa</v>
      </c>
      <c r="D977" t="s">
        <v>4732</v>
      </c>
      <c r="E977">
        <f t="shared" si="15"/>
        <v>516</v>
      </c>
    </row>
    <row r="978" spans="1:5" x14ac:dyDescent="0.3">
      <c r="A978">
        <v>901047577</v>
      </c>
      <c r="B978" t="s">
        <v>3228</v>
      </c>
      <c r="C978" t="str">
        <f>VLOOKUP(A978,Hoja2!$A$1:$I$2453,9,FALSE)</f>
        <v>Paipa</v>
      </c>
      <c r="D978" t="s">
        <v>4732</v>
      </c>
      <c r="E978">
        <f t="shared" si="15"/>
        <v>516</v>
      </c>
    </row>
    <row r="979" spans="1:5" x14ac:dyDescent="0.3">
      <c r="A979">
        <v>901049763</v>
      </c>
      <c r="B979" t="s">
        <v>3229</v>
      </c>
      <c r="C979" t="str">
        <f>VLOOKUP(A979,Hoja2!$A$1:$I$2453,9,FALSE)</f>
        <v>Paipa</v>
      </c>
      <c r="D979" t="s">
        <v>4732</v>
      </c>
      <c r="E979">
        <f t="shared" si="15"/>
        <v>516</v>
      </c>
    </row>
    <row r="980" spans="1:5" x14ac:dyDescent="0.3">
      <c r="A980">
        <v>901057107</v>
      </c>
      <c r="B980" t="s">
        <v>3230</v>
      </c>
      <c r="C980" t="str">
        <f>VLOOKUP(A980,Hoja2!$A$1:$I$2453,9,FALSE)</f>
        <v>Paipa</v>
      </c>
      <c r="D980" t="s">
        <v>4732</v>
      </c>
      <c r="E980">
        <f t="shared" si="15"/>
        <v>516</v>
      </c>
    </row>
    <row r="981" spans="1:5" x14ac:dyDescent="0.3">
      <c r="A981">
        <v>901062180</v>
      </c>
      <c r="B981" t="s">
        <v>3231</v>
      </c>
      <c r="C981" t="str">
        <f>VLOOKUP(A981,Hoja2!$A$1:$I$2453,9,FALSE)</f>
        <v>Paipa</v>
      </c>
      <c r="D981" t="s">
        <v>4732</v>
      </c>
      <c r="E981">
        <f t="shared" si="15"/>
        <v>516</v>
      </c>
    </row>
    <row r="982" spans="1:5" x14ac:dyDescent="0.3">
      <c r="A982">
        <v>901063297</v>
      </c>
      <c r="B982" t="s">
        <v>3232</v>
      </c>
      <c r="C982" t="str">
        <f>VLOOKUP(A982,Hoja2!$A$1:$I$2453,9,FALSE)</f>
        <v>Paipa</v>
      </c>
      <c r="D982" t="s">
        <v>4732</v>
      </c>
      <c r="E982">
        <f t="shared" si="15"/>
        <v>516</v>
      </c>
    </row>
    <row r="983" spans="1:5" x14ac:dyDescent="0.3">
      <c r="A983">
        <v>901066666</v>
      </c>
      <c r="B983" t="s">
        <v>3233</v>
      </c>
      <c r="C983" t="str">
        <f>VLOOKUP(A983,Hoja2!$A$1:$I$2453,9,FALSE)</f>
        <v>Paipa</v>
      </c>
      <c r="D983" t="s">
        <v>4732</v>
      </c>
      <c r="E983">
        <f t="shared" si="15"/>
        <v>516</v>
      </c>
    </row>
    <row r="984" spans="1:5" x14ac:dyDescent="0.3">
      <c r="A984">
        <v>901075469</v>
      </c>
      <c r="B984" t="s">
        <v>3234</v>
      </c>
      <c r="C984" t="str">
        <f>VLOOKUP(A984,Hoja2!$A$1:$I$2453,9,FALSE)</f>
        <v>Paipa</v>
      </c>
      <c r="D984" t="s">
        <v>4732</v>
      </c>
      <c r="E984">
        <f t="shared" si="15"/>
        <v>516</v>
      </c>
    </row>
    <row r="985" spans="1:5" x14ac:dyDescent="0.3">
      <c r="A985">
        <v>901080332</v>
      </c>
      <c r="B985" t="s">
        <v>3235</v>
      </c>
      <c r="C985" t="str">
        <f>VLOOKUP(A985,Hoja2!$A$1:$I$2453,9,FALSE)</f>
        <v>Paipa</v>
      </c>
      <c r="D985" t="s">
        <v>4732</v>
      </c>
      <c r="E985">
        <f t="shared" si="15"/>
        <v>516</v>
      </c>
    </row>
    <row r="986" spans="1:5" x14ac:dyDescent="0.3">
      <c r="A986">
        <v>901093385</v>
      </c>
      <c r="B986" t="s">
        <v>3236</v>
      </c>
      <c r="C986" t="str">
        <f>VLOOKUP(A986,Hoja2!$A$1:$I$2453,9,FALSE)</f>
        <v>Paipa</v>
      </c>
      <c r="D986" t="s">
        <v>4732</v>
      </c>
      <c r="E986">
        <f t="shared" si="15"/>
        <v>516</v>
      </c>
    </row>
    <row r="987" spans="1:5" x14ac:dyDescent="0.3">
      <c r="A987">
        <v>901096446</v>
      </c>
      <c r="B987" t="s">
        <v>3237</v>
      </c>
      <c r="C987" t="str">
        <f>VLOOKUP(A987,Hoja2!$A$1:$I$2453,9,FALSE)</f>
        <v>Paipa</v>
      </c>
      <c r="D987" t="s">
        <v>4732</v>
      </c>
      <c r="E987">
        <f t="shared" si="15"/>
        <v>516</v>
      </c>
    </row>
    <row r="988" spans="1:5" x14ac:dyDescent="0.3">
      <c r="A988">
        <v>901101928</v>
      </c>
      <c r="B988" t="s">
        <v>3238</v>
      </c>
      <c r="C988" t="str">
        <f>VLOOKUP(A988,Hoja2!$A$1:$I$2453,9,FALSE)</f>
        <v>Paipa</v>
      </c>
      <c r="D988" t="s">
        <v>4732</v>
      </c>
      <c r="E988">
        <f t="shared" si="15"/>
        <v>516</v>
      </c>
    </row>
    <row r="989" spans="1:5" x14ac:dyDescent="0.3">
      <c r="A989">
        <v>901113516</v>
      </c>
      <c r="B989" t="s">
        <v>3239</v>
      </c>
      <c r="C989" t="str">
        <f>VLOOKUP(A989,Hoja2!$A$1:$I$2453,9,FALSE)</f>
        <v>Paipa</v>
      </c>
      <c r="D989" t="s">
        <v>4732</v>
      </c>
      <c r="E989">
        <f t="shared" si="15"/>
        <v>516</v>
      </c>
    </row>
    <row r="990" spans="1:5" x14ac:dyDescent="0.3">
      <c r="A990">
        <v>901113879</v>
      </c>
      <c r="B990" t="s">
        <v>3240</v>
      </c>
      <c r="C990" t="str">
        <f>VLOOKUP(A990,Hoja2!$A$1:$I$2453,9,FALSE)</f>
        <v>Paipa</v>
      </c>
      <c r="D990" t="s">
        <v>4732</v>
      </c>
      <c r="E990">
        <f t="shared" si="15"/>
        <v>516</v>
      </c>
    </row>
    <row r="991" spans="1:5" x14ac:dyDescent="0.3">
      <c r="A991">
        <v>901128649</v>
      </c>
      <c r="B991" t="s">
        <v>3241</v>
      </c>
      <c r="C991" t="str">
        <f>VLOOKUP(A991,Hoja2!$A$1:$I$2453,9,FALSE)</f>
        <v>Paipa</v>
      </c>
      <c r="D991" t="s">
        <v>4732</v>
      </c>
      <c r="E991">
        <f t="shared" si="15"/>
        <v>516</v>
      </c>
    </row>
    <row r="992" spans="1:5" x14ac:dyDescent="0.3">
      <c r="A992">
        <v>901128826</v>
      </c>
      <c r="B992" t="s">
        <v>3242</v>
      </c>
      <c r="C992" t="str">
        <f>VLOOKUP(A992,Hoja2!$A$1:$I$2453,9,FALSE)</f>
        <v>Paipa</v>
      </c>
      <c r="D992" t="s">
        <v>4732</v>
      </c>
      <c r="E992">
        <f t="shared" si="15"/>
        <v>516</v>
      </c>
    </row>
    <row r="993" spans="1:5" x14ac:dyDescent="0.3">
      <c r="A993">
        <v>901138291</v>
      </c>
      <c r="B993" t="s">
        <v>3243</v>
      </c>
      <c r="C993" t="str">
        <f>VLOOKUP(A993,Hoja2!$A$1:$I$2453,9,FALSE)</f>
        <v>Paipa</v>
      </c>
      <c r="D993" t="s">
        <v>4732</v>
      </c>
      <c r="E993">
        <f t="shared" si="15"/>
        <v>516</v>
      </c>
    </row>
    <row r="994" spans="1:5" x14ac:dyDescent="0.3">
      <c r="A994">
        <v>901139302</v>
      </c>
      <c r="B994" t="s">
        <v>3244</v>
      </c>
      <c r="C994" t="str">
        <f>VLOOKUP(A994,Hoja2!$A$1:$I$2453,9,FALSE)</f>
        <v>Paipa</v>
      </c>
      <c r="D994" t="s">
        <v>4732</v>
      </c>
      <c r="E994">
        <f t="shared" si="15"/>
        <v>516</v>
      </c>
    </row>
    <row r="995" spans="1:5" x14ac:dyDescent="0.3">
      <c r="A995">
        <v>901140651</v>
      </c>
      <c r="B995" t="s">
        <v>3245</v>
      </c>
      <c r="C995" t="str">
        <f>VLOOKUP(A995,Hoja2!$A$1:$I$2453,9,FALSE)</f>
        <v>Paipa</v>
      </c>
      <c r="D995" t="s">
        <v>4732</v>
      </c>
      <c r="E995">
        <f t="shared" si="15"/>
        <v>516</v>
      </c>
    </row>
    <row r="996" spans="1:5" x14ac:dyDescent="0.3">
      <c r="A996">
        <v>901175026</v>
      </c>
      <c r="B996" t="s">
        <v>3246</v>
      </c>
      <c r="C996" t="str">
        <f>VLOOKUP(A996,Hoja2!$A$1:$I$2453,9,FALSE)</f>
        <v>Paipa</v>
      </c>
      <c r="D996" t="s">
        <v>4732</v>
      </c>
      <c r="E996">
        <f t="shared" si="15"/>
        <v>516</v>
      </c>
    </row>
    <row r="997" spans="1:5" x14ac:dyDescent="0.3">
      <c r="A997">
        <v>901177455</v>
      </c>
      <c r="B997" t="s">
        <v>3247</v>
      </c>
      <c r="C997" t="str">
        <f>VLOOKUP(A997,Hoja2!$A$1:$I$2453,9,FALSE)</f>
        <v>Paipa</v>
      </c>
      <c r="D997" t="s">
        <v>4732</v>
      </c>
      <c r="E997">
        <f t="shared" si="15"/>
        <v>516</v>
      </c>
    </row>
    <row r="998" spans="1:5" x14ac:dyDescent="0.3">
      <c r="A998">
        <v>901189656</v>
      </c>
      <c r="B998" t="s">
        <v>3248</v>
      </c>
      <c r="C998" t="str">
        <f>VLOOKUP(A998,Hoja2!$A$1:$I$2453,9,FALSE)</f>
        <v>Paipa</v>
      </c>
      <c r="D998" t="s">
        <v>4732</v>
      </c>
      <c r="E998">
        <f t="shared" si="15"/>
        <v>516</v>
      </c>
    </row>
    <row r="999" spans="1:5" x14ac:dyDescent="0.3">
      <c r="A999">
        <v>901189763</v>
      </c>
      <c r="B999" t="s">
        <v>3249</v>
      </c>
      <c r="C999" t="str">
        <f>VLOOKUP(A999,Hoja2!$A$1:$I$2453,9,FALSE)</f>
        <v>Paipa</v>
      </c>
      <c r="D999" t="s">
        <v>4732</v>
      </c>
      <c r="E999">
        <f t="shared" si="15"/>
        <v>516</v>
      </c>
    </row>
    <row r="1000" spans="1:5" x14ac:dyDescent="0.3">
      <c r="A1000">
        <v>901195613</v>
      </c>
      <c r="B1000" t="s">
        <v>3250</v>
      </c>
      <c r="C1000" t="str">
        <f>VLOOKUP(A1000,Hoja2!$A$1:$I$2453,9,FALSE)</f>
        <v>Paipa</v>
      </c>
      <c r="D1000" t="s">
        <v>4732</v>
      </c>
      <c r="E1000">
        <f t="shared" si="15"/>
        <v>516</v>
      </c>
    </row>
    <row r="1001" spans="1:5" x14ac:dyDescent="0.3">
      <c r="A1001">
        <v>901207027</v>
      </c>
      <c r="B1001" t="s">
        <v>3251</v>
      </c>
      <c r="C1001" t="str">
        <f>VLOOKUP(A1001,Hoja2!$A$1:$I$2453,9,FALSE)</f>
        <v>Paipa</v>
      </c>
      <c r="D1001" t="s">
        <v>4732</v>
      </c>
      <c r="E1001">
        <f t="shared" si="15"/>
        <v>516</v>
      </c>
    </row>
    <row r="1002" spans="1:5" x14ac:dyDescent="0.3">
      <c r="A1002">
        <v>901209363</v>
      </c>
      <c r="B1002" t="s">
        <v>3252</v>
      </c>
      <c r="C1002" t="str">
        <f>VLOOKUP(A1002,Hoja2!$A$1:$I$2453,9,FALSE)</f>
        <v>Paipa</v>
      </c>
      <c r="D1002" t="s">
        <v>4732</v>
      </c>
      <c r="E1002">
        <f t="shared" si="15"/>
        <v>516</v>
      </c>
    </row>
    <row r="1003" spans="1:5" x14ac:dyDescent="0.3">
      <c r="A1003">
        <v>901209928</v>
      </c>
      <c r="B1003" t="s">
        <v>3253</v>
      </c>
      <c r="C1003" t="str">
        <f>VLOOKUP(A1003,Hoja2!$A$1:$I$2453,9,FALSE)</f>
        <v>Paipa</v>
      </c>
      <c r="D1003" t="s">
        <v>4732</v>
      </c>
      <c r="E1003">
        <f t="shared" si="15"/>
        <v>516</v>
      </c>
    </row>
    <row r="1004" spans="1:5" x14ac:dyDescent="0.3">
      <c r="A1004">
        <v>901214775</v>
      </c>
      <c r="B1004" t="s">
        <v>3254</v>
      </c>
      <c r="C1004" t="str">
        <f>VLOOKUP(A1004,Hoja2!$A$1:$I$2453,9,FALSE)</f>
        <v>Paipa</v>
      </c>
      <c r="D1004" t="s">
        <v>4732</v>
      </c>
      <c r="E1004">
        <f t="shared" si="15"/>
        <v>516</v>
      </c>
    </row>
    <row r="1005" spans="1:5" x14ac:dyDescent="0.3">
      <c r="A1005">
        <v>901227114</v>
      </c>
      <c r="B1005" t="s">
        <v>3255</v>
      </c>
      <c r="C1005" t="str">
        <f>VLOOKUP(A1005,Hoja2!$A$1:$I$2453,9,FALSE)</f>
        <v>Paipa</v>
      </c>
      <c r="D1005" t="s">
        <v>4732</v>
      </c>
      <c r="E1005">
        <f t="shared" si="15"/>
        <v>516</v>
      </c>
    </row>
    <row r="1006" spans="1:5" x14ac:dyDescent="0.3">
      <c r="A1006">
        <v>901229871</v>
      </c>
      <c r="B1006" t="s">
        <v>3256</v>
      </c>
      <c r="C1006" t="str">
        <f>VLOOKUP(A1006,Hoja2!$A$1:$I$2453,9,FALSE)</f>
        <v>Paipa</v>
      </c>
      <c r="D1006" t="s">
        <v>4732</v>
      </c>
      <c r="E1006">
        <f t="shared" si="15"/>
        <v>516</v>
      </c>
    </row>
    <row r="1007" spans="1:5" x14ac:dyDescent="0.3">
      <c r="A1007">
        <v>901231566</v>
      </c>
      <c r="B1007" t="s">
        <v>3257</v>
      </c>
      <c r="C1007" t="str">
        <f>VLOOKUP(A1007,Hoja2!$A$1:$I$2453,9,FALSE)</f>
        <v>Paipa</v>
      </c>
      <c r="D1007" t="s">
        <v>4732</v>
      </c>
      <c r="E1007">
        <f t="shared" si="15"/>
        <v>516</v>
      </c>
    </row>
    <row r="1008" spans="1:5" x14ac:dyDescent="0.3">
      <c r="A1008">
        <v>901237153</v>
      </c>
      <c r="B1008" t="s">
        <v>3258</v>
      </c>
      <c r="C1008" t="str">
        <f>VLOOKUP(A1008,Hoja2!$A$1:$I$2453,9,FALSE)</f>
        <v>Paipa</v>
      </c>
      <c r="D1008" t="s">
        <v>4732</v>
      </c>
      <c r="E1008">
        <f t="shared" si="15"/>
        <v>516</v>
      </c>
    </row>
    <row r="1009" spans="1:5" x14ac:dyDescent="0.3">
      <c r="A1009">
        <v>901245537</v>
      </c>
      <c r="B1009" t="s">
        <v>3259</v>
      </c>
      <c r="C1009" t="str">
        <f>VLOOKUP(A1009,Hoja2!$A$1:$I$2453,9,FALSE)</f>
        <v>Paipa</v>
      </c>
      <c r="D1009" t="s">
        <v>4732</v>
      </c>
      <c r="E1009">
        <f t="shared" si="15"/>
        <v>516</v>
      </c>
    </row>
    <row r="1010" spans="1:5" x14ac:dyDescent="0.3">
      <c r="A1010">
        <v>901254114</v>
      </c>
      <c r="B1010" t="s">
        <v>3260</v>
      </c>
      <c r="C1010" t="str">
        <f>VLOOKUP(A1010,Hoja2!$A$1:$I$2453,9,FALSE)</f>
        <v>Paipa</v>
      </c>
      <c r="D1010" t="s">
        <v>4732</v>
      </c>
      <c r="E1010">
        <f t="shared" si="15"/>
        <v>516</v>
      </c>
    </row>
    <row r="1011" spans="1:5" x14ac:dyDescent="0.3">
      <c r="A1011">
        <v>901269151</v>
      </c>
      <c r="B1011" t="s">
        <v>3261</v>
      </c>
      <c r="C1011" t="str">
        <f>VLOOKUP(A1011,Hoja2!$A$1:$I$2453,9,FALSE)</f>
        <v>Paipa</v>
      </c>
      <c r="D1011" t="s">
        <v>4732</v>
      </c>
      <c r="E1011">
        <f t="shared" si="15"/>
        <v>516</v>
      </c>
    </row>
    <row r="1012" spans="1:5" x14ac:dyDescent="0.3">
      <c r="A1012">
        <v>901269307</v>
      </c>
      <c r="B1012" t="s">
        <v>3262</v>
      </c>
      <c r="C1012" t="str">
        <f>VLOOKUP(A1012,Hoja2!$A$1:$I$2453,9,FALSE)</f>
        <v>Paipa</v>
      </c>
      <c r="D1012" t="s">
        <v>4732</v>
      </c>
      <c r="E1012">
        <f t="shared" si="15"/>
        <v>516</v>
      </c>
    </row>
    <row r="1013" spans="1:5" x14ac:dyDescent="0.3">
      <c r="A1013">
        <v>901292536</v>
      </c>
      <c r="B1013" t="s">
        <v>3263</v>
      </c>
      <c r="C1013" t="str">
        <f>VLOOKUP(A1013,Hoja2!$A$1:$I$2453,9,FALSE)</f>
        <v>Paipa</v>
      </c>
      <c r="D1013" t="s">
        <v>4732</v>
      </c>
      <c r="E1013">
        <f t="shared" si="15"/>
        <v>516</v>
      </c>
    </row>
    <row r="1014" spans="1:5" x14ac:dyDescent="0.3">
      <c r="A1014">
        <v>901293388</v>
      </c>
      <c r="B1014" t="s">
        <v>3264</v>
      </c>
      <c r="C1014" t="str">
        <f>VLOOKUP(A1014,Hoja2!$A$1:$I$2453,9,FALSE)</f>
        <v>Paipa</v>
      </c>
      <c r="D1014" t="s">
        <v>4732</v>
      </c>
      <c r="E1014">
        <f t="shared" si="15"/>
        <v>516</v>
      </c>
    </row>
    <row r="1015" spans="1:5" x14ac:dyDescent="0.3">
      <c r="A1015">
        <v>901294530</v>
      </c>
      <c r="B1015" t="s">
        <v>3265</v>
      </c>
      <c r="C1015" t="str">
        <f>VLOOKUP(A1015,Hoja2!$A$1:$I$2453,9,FALSE)</f>
        <v>Paipa</v>
      </c>
      <c r="D1015" t="s">
        <v>4732</v>
      </c>
      <c r="E1015">
        <f t="shared" si="15"/>
        <v>516</v>
      </c>
    </row>
    <row r="1016" spans="1:5" x14ac:dyDescent="0.3">
      <c r="A1016">
        <v>901295052</v>
      </c>
      <c r="B1016" t="s">
        <v>3266</v>
      </c>
      <c r="C1016" t="str">
        <f>VLOOKUP(A1016,Hoja2!$A$1:$I$2453,9,FALSE)</f>
        <v>Paipa</v>
      </c>
      <c r="D1016" t="s">
        <v>4732</v>
      </c>
      <c r="E1016">
        <f t="shared" si="15"/>
        <v>516</v>
      </c>
    </row>
    <row r="1017" spans="1:5" x14ac:dyDescent="0.3">
      <c r="A1017">
        <v>901299987</v>
      </c>
      <c r="B1017" t="s">
        <v>3267</v>
      </c>
      <c r="C1017" t="str">
        <f>VLOOKUP(A1017,Hoja2!$A$1:$I$2453,9,FALSE)</f>
        <v>Sogamoso</v>
      </c>
      <c r="D1017" t="s">
        <v>5120</v>
      </c>
      <c r="E1017">
        <f t="shared" si="15"/>
        <v>759</v>
      </c>
    </row>
    <row r="1018" spans="1:5" x14ac:dyDescent="0.3">
      <c r="A1018">
        <v>901302424</v>
      </c>
      <c r="B1018" t="s">
        <v>3268</v>
      </c>
      <c r="C1018" t="str">
        <f>VLOOKUP(A1018,Hoja2!$A$1:$I$2453,9,FALSE)</f>
        <v>Paipa</v>
      </c>
      <c r="D1018" t="s">
        <v>4732</v>
      </c>
      <c r="E1018">
        <f t="shared" si="15"/>
        <v>516</v>
      </c>
    </row>
    <row r="1019" spans="1:5" x14ac:dyDescent="0.3">
      <c r="A1019">
        <v>901303870</v>
      </c>
      <c r="B1019" t="s">
        <v>3269</v>
      </c>
      <c r="C1019" t="str">
        <f>VLOOKUP(A1019,Hoja2!$A$1:$I$2453,9,FALSE)</f>
        <v>Paipa</v>
      </c>
      <c r="D1019" t="s">
        <v>4732</v>
      </c>
      <c r="E1019">
        <f t="shared" si="15"/>
        <v>516</v>
      </c>
    </row>
    <row r="1020" spans="1:5" x14ac:dyDescent="0.3">
      <c r="A1020">
        <v>901309123</v>
      </c>
      <c r="B1020" t="s">
        <v>3270</v>
      </c>
      <c r="C1020" t="str">
        <f>VLOOKUP(A1020,Hoja2!$A$1:$I$2453,9,FALSE)</f>
        <v>Paipa</v>
      </c>
      <c r="D1020" t="s">
        <v>4732</v>
      </c>
      <c r="E1020">
        <f t="shared" si="15"/>
        <v>516</v>
      </c>
    </row>
    <row r="1021" spans="1:5" x14ac:dyDescent="0.3">
      <c r="A1021">
        <v>901312316</v>
      </c>
      <c r="B1021" t="s">
        <v>3271</v>
      </c>
      <c r="C1021" t="str">
        <f>VLOOKUP(A1021,Hoja2!$A$1:$I$2453,9,FALSE)</f>
        <v>Paipa</v>
      </c>
      <c r="D1021" t="s">
        <v>4732</v>
      </c>
      <c r="E1021">
        <f t="shared" si="15"/>
        <v>516</v>
      </c>
    </row>
    <row r="1022" spans="1:5" x14ac:dyDescent="0.3">
      <c r="A1022">
        <v>901314598</v>
      </c>
      <c r="B1022" t="s">
        <v>3272</v>
      </c>
      <c r="C1022" t="str">
        <f>VLOOKUP(A1022,Hoja2!$A$1:$I$2453,9,FALSE)</f>
        <v>Paipa</v>
      </c>
      <c r="D1022" t="s">
        <v>4732</v>
      </c>
      <c r="E1022">
        <f t="shared" si="15"/>
        <v>516</v>
      </c>
    </row>
    <row r="1023" spans="1:5" x14ac:dyDescent="0.3">
      <c r="A1023">
        <v>901327006</v>
      </c>
      <c r="B1023" t="s">
        <v>3273</v>
      </c>
      <c r="C1023" t="str">
        <f>VLOOKUP(A1023,Hoja2!$A$1:$I$2453,9,FALSE)</f>
        <v>Paipa</v>
      </c>
      <c r="D1023" t="s">
        <v>4732</v>
      </c>
      <c r="E1023">
        <f t="shared" si="15"/>
        <v>516</v>
      </c>
    </row>
    <row r="1024" spans="1:5" x14ac:dyDescent="0.3">
      <c r="A1024">
        <v>901328089</v>
      </c>
      <c r="B1024" t="s">
        <v>3274</v>
      </c>
      <c r="C1024" t="str">
        <f>VLOOKUP(A1024,Hoja2!$A$1:$I$2453,9,FALSE)</f>
        <v>Paipa</v>
      </c>
      <c r="D1024" t="s">
        <v>4732</v>
      </c>
      <c r="E1024">
        <f t="shared" si="15"/>
        <v>516</v>
      </c>
    </row>
    <row r="1025" spans="1:5" x14ac:dyDescent="0.3">
      <c r="A1025">
        <v>901333307</v>
      </c>
      <c r="B1025" t="s">
        <v>3275</v>
      </c>
      <c r="C1025" t="str">
        <f>VLOOKUP(A1025,Hoja2!$A$1:$I$2453,9,FALSE)</f>
        <v>Paipa</v>
      </c>
      <c r="D1025" t="s">
        <v>4732</v>
      </c>
      <c r="E1025">
        <f t="shared" si="15"/>
        <v>516</v>
      </c>
    </row>
    <row r="1026" spans="1:5" x14ac:dyDescent="0.3">
      <c r="A1026">
        <v>901335590</v>
      </c>
      <c r="B1026" t="s">
        <v>3276</v>
      </c>
      <c r="C1026" t="str">
        <f>VLOOKUP(A1026,Hoja2!$A$1:$I$2453,9,FALSE)</f>
        <v>Paipa</v>
      </c>
      <c r="D1026" t="s">
        <v>4732</v>
      </c>
      <c r="E1026">
        <f t="shared" si="15"/>
        <v>516</v>
      </c>
    </row>
    <row r="1027" spans="1:5" x14ac:dyDescent="0.3">
      <c r="A1027">
        <v>901343587</v>
      </c>
      <c r="B1027" t="s">
        <v>3277</v>
      </c>
      <c r="C1027" t="str">
        <f>VLOOKUP(A1027,Hoja2!$A$1:$I$2453,9,FALSE)</f>
        <v>Paipa</v>
      </c>
      <c r="D1027" t="s">
        <v>4732</v>
      </c>
      <c r="E1027">
        <f t="shared" ref="E1027:E1090" si="16">VLOOKUP(D1027,$G$2:$H$15,2,FALSE)</f>
        <v>516</v>
      </c>
    </row>
    <row r="1028" spans="1:5" x14ac:dyDescent="0.3">
      <c r="A1028">
        <v>901349813</v>
      </c>
      <c r="B1028" t="s">
        <v>3278</v>
      </c>
      <c r="C1028" t="str">
        <f>VLOOKUP(A1028,Hoja2!$A$1:$I$2453,9,FALSE)</f>
        <v>Paipa</v>
      </c>
      <c r="D1028" t="s">
        <v>4732</v>
      </c>
      <c r="E1028">
        <f t="shared" si="16"/>
        <v>516</v>
      </c>
    </row>
    <row r="1029" spans="1:5" x14ac:dyDescent="0.3">
      <c r="A1029">
        <v>901353286</v>
      </c>
      <c r="B1029" t="s">
        <v>3279</v>
      </c>
      <c r="C1029" t="str">
        <f>VLOOKUP(A1029,Hoja2!$A$1:$I$2453,9,FALSE)</f>
        <v>Paipa</v>
      </c>
      <c r="D1029" t="s">
        <v>4732</v>
      </c>
      <c r="E1029">
        <f t="shared" si="16"/>
        <v>516</v>
      </c>
    </row>
    <row r="1030" spans="1:5" x14ac:dyDescent="0.3">
      <c r="A1030">
        <v>901357923</v>
      </c>
      <c r="B1030" t="s">
        <v>3280</v>
      </c>
      <c r="C1030" t="str">
        <f>VLOOKUP(A1030,Hoja2!$A$1:$I$2453,9,FALSE)</f>
        <v>Paipa</v>
      </c>
      <c r="D1030" t="s">
        <v>4732</v>
      </c>
      <c r="E1030">
        <f t="shared" si="16"/>
        <v>516</v>
      </c>
    </row>
    <row r="1031" spans="1:5" x14ac:dyDescent="0.3">
      <c r="A1031">
        <v>901360937</v>
      </c>
      <c r="B1031" t="s">
        <v>3281</v>
      </c>
      <c r="C1031" t="str">
        <f>VLOOKUP(A1031,Hoja2!$A$1:$I$2453,9,FALSE)</f>
        <v>Paipa</v>
      </c>
      <c r="D1031" t="s">
        <v>4732</v>
      </c>
      <c r="E1031">
        <f t="shared" si="16"/>
        <v>516</v>
      </c>
    </row>
    <row r="1032" spans="1:5" x14ac:dyDescent="0.3">
      <c r="A1032">
        <v>901365667</v>
      </c>
      <c r="B1032" t="s">
        <v>3282</v>
      </c>
      <c r="C1032" t="str">
        <f>VLOOKUP(A1032,Hoja2!$A$1:$I$2453,9,FALSE)</f>
        <v>Bogota D.C.</v>
      </c>
      <c r="D1032" t="s">
        <v>4652</v>
      </c>
      <c r="E1032" t="str">
        <f t="shared" si="16"/>
        <v>11001</v>
      </c>
    </row>
    <row r="1033" spans="1:5" x14ac:dyDescent="0.3">
      <c r="A1033">
        <v>901368092</v>
      </c>
      <c r="B1033" t="s">
        <v>3283</v>
      </c>
      <c r="C1033" t="str">
        <f>VLOOKUP(A1033,Hoja2!$A$1:$I$2453,9,FALSE)</f>
        <v>Paipa</v>
      </c>
      <c r="D1033" t="s">
        <v>4732</v>
      </c>
      <c r="E1033">
        <f t="shared" si="16"/>
        <v>516</v>
      </c>
    </row>
    <row r="1034" spans="1:5" x14ac:dyDescent="0.3">
      <c r="A1034">
        <v>901369695</v>
      </c>
      <c r="B1034" t="s">
        <v>3284</v>
      </c>
      <c r="C1034" t="str">
        <f>VLOOKUP(A1034,Hoja2!$A$1:$I$2453,9,FALSE)</f>
        <v>Paipa</v>
      </c>
      <c r="D1034" t="s">
        <v>4732</v>
      </c>
      <c r="E1034">
        <f t="shared" si="16"/>
        <v>516</v>
      </c>
    </row>
    <row r="1035" spans="1:5" x14ac:dyDescent="0.3">
      <c r="A1035">
        <v>901370790</v>
      </c>
      <c r="B1035" t="s">
        <v>3285</v>
      </c>
      <c r="C1035" t="str">
        <f>VLOOKUP(A1035,Hoja2!$A$1:$I$2453,9,FALSE)</f>
        <v>Paipa</v>
      </c>
      <c r="D1035" t="s">
        <v>4732</v>
      </c>
      <c r="E1035">
        <f t="shared" si="16"/>
        <v>516</v>
      </c>
    </row>
    <row r="1036" spans="1:5" x14ac:dyDescent="0.3">
      <c r="A1036">
        <v>901377398</v>
      </c>
      <c r="B1036" t="s">
        <v>3286</v>
      </c>
      <c r="C1036" t="str">
        <f>VLOOKUP(A1036,Hoja2!$A$1:$I$2453,9,FALSE)</f>
        <v>Paipa</v>
      </c>
      <c r="D1036" t="s">
        <v>4732</v>
      </c>
      <c r="E1036">
        <f t="shared" si="16"/>
        <v>516</v>
      </c>
    </row>
    <row r="1037" spans="1:5" x14ac:dyDescent="0.3">
      <c r="A1037">
        <v>901395109</v>
      </c>
      <c r="B1037" t="s">
        <v>3287</v>
      </c>
      <c r="C1037" t="str">
        <f>VLOOKUP(A1037,Hoja2!$A$1:$I$2453,9,FALSE)</f>
        <v>Paipa</v>
      </c>
      <c r="D1037" t="s">
        <v>4732</v>
      </c>
      <c r="E1037">
        <f t="shared" si="16"/>
        <v>516</v>
      </c>
    </row>
    <row r="1038" spans="1:5" x14ac:dyDescent="0.3">
      <c r="A1038">
        <v>901402351</v>
      </c>
      <c r="B1038" t="s">
        <v>3288</v>
      </c>
      <c r="C1038" t="str">
        <f>VLOOKUP(A1038,Hoja2!$A$1:$I$2453,9,FALSE)</f>
        <v>Paipa</v>
      </c>
      <c r="D1038" t="s">
        <v>4732</v>
      </c>
      <c r="E1038">
        <f t="shared" si="16"/>
        <v>516</v>
      </c>
    </row>
    <row r="1039" spans="1:5" x14ac:dyDescent="0.3">
      <c r="A1039">
        <v>901408705</v>
      </c>
      <c r="B1039" t="s">
        <v>3289</v>
      </c>
      <c r="C1039" t="str">
        <f>VLOOKUP(A1039,Hoja2!$A$1:$I$2453,9,FALSE)</f>
        <v>Paipa</v>
      </c>
      <c r="D1039" t="s">
        <v>4732</v>
      </c>
      <c r="E1039">
        <f t="shared" si="16"/>
        <v>516</v>
      </c>
    </row>
    <row r="1040" spans="1:5" x14ac:dyDescent="0.3">
      <c r="A1040">
        <v>901409419</v>
      </c>
      <c r="B1040" t="s">
        <v>3290</v>
      </c>
      <c r="C1040" t="str">
        <f>VLOOKUP(A1040,Hoja2!$A$1:$I$2453,9,FALSE)</f>
        <v>Paipa</v>
      </c>
      <c r="D1040" t="s">
        <v>4732</v>
      </c>
      <c r="E1040">
        <f t="shared" si="16"/>
        <v>516</v>
      </c>
    </row>
    <row r="1041" spans="1:5" x14ac:dyDescent="0.3">
      <c r="A1041">
        <v>901411006</v>
      </c>
      <c r="B1041" t="s">
        <v>3291</v>
      </c>
      <c r="C1041" t="str">
        <f>VLOOKUP(A1041,Hoja2!$A$1:$I$2453,9,FALSE)</f>
        <v>Paipa</v>
      </c>
      <c r="D1041" t="s">
        <v>4732</v>
      </c>
      <c r="E1041">
        <f t="shared" si="16"/>
        <v>516</v>
      </c>
    </row>
    <row r="1042" spans="1:5" x14ac:dyDescent="0.3">
      <c r="A1042">
        <v>901411789</v>
      </c>
      <c r="B1042" t="s">
        <v>3292</v>
      </c>
      <c r="C1042" t="str">
        <f>VLOOKUP(A1042,Hoja2!$A$1:$I$2453,9,FALSE)</f>
        <v>Paipa</v>
      </c>
      <c r="D1042" t="s">
        <v>4732</v>
      </c>
      <c r="E1042">
        <f t="shared" si="16"/>
        <v>516</v>
      </c>
    </row>
    <row r="1043" spans="1:5" x14ac:dyDescent="0.3">
      <c r="A1043">
        <v>901412335</v>
      </c>
      <c r="B1043" t="s">
        <v>3293</v>
      </c>
      <c r="C1043" t="str">
        <f>VLOOKUP(A1043,Hoja2!$A$1:$I$2453,9,FALSE)</f>
        <v>Paipa</v>
      </c>
      <c r="D1043" t="s">
        <v>4732</v>
      </c>
      <c r="E1043">
        <f t="shared" si="16"/>
        <v>516</v>
      </c>
    </row>
    <row r="1044" spans="1:5" x14ac:dyDescent="0.3">
      <c r="A1044">
        <v>901414716</v>
      </c>
      <c r="B1044" t="s">
        <v>3294</v>
      </c>
      <c r="C1044" t="str">
        <f>VLOOKUP(A1044,Hoja2!$A$1:$I$2453,9,FALSE)</f>
        <v>Paipa</v>
      </c>
      <c r="D1044" t="s">
        <v>4732</v>
      </c>
      <c r="E1044">
        <f t="shared" si="16"/>
        <v>516</v>
      </c>
    </row>
    <row r="1045" spans="1:5" x14ac:dyDescent="0.3">
      <c r="A1045">
        <v>901417172</v>
      </c>
      <c r="B1045" t="s">
        <v>3295</v>
      </c>
      <c r="C1045" t="str">
        <f>VLOOKUP(A1045,Hoja2!$A$1:$I$2453,9,FALSE)</f>
        <v>Paipa</v>
      </c>
      <c r="D1045" t="s">
        <v>4732</v>
      </c>
      <c r="E1045">
        <f t="shared" si="16"/>
        <v>516</v>
      </c>
    </row>
    <row r="1046" spans="1:5" x14ac:dyDescent="0.3">
      <c r="A1046">
        <v>901417687</v>
      </c>
      <c r="B1046" t="s">
        <v>3296</v>
      </c>
      <c r="C1046" t="str">
        <f>VLOOKUP(A1046,Hoja2!$A$1:$I$2453,9,FALSE)</f>
        <v>Paipa</v>
      </c>
      <c r="D1046" t="s">
        <v>4732</v>
      </c>
      <c r="E1046">
        <f t="shared" si="16"/>
        <v>516</v>
      </c>
    </row>
    <row r="1047" spans="1:5" x14ac:dyDescent="0.3">
      <c r="A1047">
        <v>901424598</v>
      </c>
      <c r="B1047" t="s">
        <v>3297</v>
      </c>
      <c r="C1047" t="str">
        <f>VLOOKUP(A1047,Hoja2!$A$1:$I$2453,9,FALSE)</f>
        <v>Paipa</v>
      </c>
      <c r="D1047" t="s">
        <v>4732</v>
      </c>
      <c r="E1047">
        <f t="shared" si="16"/>
        <v>516</v>
      </c>
    </row>
    <row r="1048" spans="1:5" x14ac:dyDescent="0.3">
      <c r="A1048">
        <v>901424892</v>
      </c>
      <c r="B1048" t="s">
        <v>3298</v>
      </c>
      <c r="C1048" t="str">
        <f>VLOOKUP(A1048,Hoja2!$A$1:$I$2453,9,FALSE)</f>
        <v>Paipa</v>
      </c>
      <c r="D1048" t="s">
        <v>4732</v>
      </c>
      <c r="E1048">
        <f t="shared" si="16"/>
        <v>516</v>
      </c>
    </row>
    <row r="1049" spans="1:5" x14ac:dyDescent="0.3">
      <c r="A1049">
        <v>901442364</v>
      </c>
      <c r="B1049" t="s">
        <v>3299</v>
      </c>
      <c r="C1049" t="str">
        <f>VLOOKUP(A1049,Hoja2!$A$1:$I$2453,9,FALSE)</f>
        <v>Paipa</v>
      </c>
      <c r="D1049" t="s">
        <v>4732</v>
      </c>
      <c r="E1049">
        <f t="shared" si="16"/>
        <v>516</v>
      </c>
    </row>
    <row r="1050" spans="1:5" x14ac:dyDescent="0.3">
      <c r="A1050">
        <v>901443117</v>
      </c>
      <c r="B1050" t="s">
        <v>3300</v>
      </c>
      <c r="C1050" t="str">
        <f>VLOOKUP(A1050,Hoja2!$A$1:$I$2453,9,FALSE)</f>
        <v>Paipa</v>
      </c>
      <c r="D1050" t="s">
        <v>4732</v>
      </c>
      <c r="E1050">
        <f t="shared" si="16"/>
        <v>516</v>
      </c>
    </row>
    <row r="1051" spans="1:5" x14ac:dyDescent="0.3">
      <c r="A1051">
        <v>901445701</v>
      </c>
      <c r="B1051" t="s">
        <v>3301</v>
      </c>
      <c r="C1051" t="str">
        <f>VLOOKUP(A1051,Hoja2!$A$1:$I$2453,9,FALSE)</f>
        <v>Paipa</v>
      </c>
      <c r="D1051" t="s">
        <v>4732</v>
      </c>
      <c r="E1051">
        <f t="shared" si="16"/>
        <v>516</v>
      </c>
    </row>
    <row r="1052" spans="1:5" x14ac:dyDescent="0.3">
      <c r="A1052">
        <v>901446350</v>
      </c>
      <c r="B1052" t="s">
        <v>3302</v>
      </c>
      <c r="C1052" t="str">
        <f>VLOOKUP(A1052,Hoja2!$A$1:$I$2453,9,FALSE)</f>
        <v>Paipa</v>
      </c>
      <c r="D1052" t="s">
        <v>4732</v>
      </c>
      <c r="E1052">
        <f t="shared" si="16"/>
        <v>516</v>
      </c>
    </row>
    <row r="1053" spans="1:5" x14ac:dyDescent="0.3">
      <c r="A1053">
        <v>901446730</v>
      </c>
      <c r="B1053" t="s">
        <v>3303</v>
      </c>
      <c r="C1053" t="str">
        <f>VLOOKUP(A1053,Hoja2!$A$1:$I$2453,9,FALSE)</f>
        <v>Paipa</v>
      </c>
      <c r="D1053" t="s">
        <v>4732</v>
      </c>
      <c r="E1053">
        <f t="shared" si="16"/>
        <v>516</v>
      </c>
    </row>
    <row r="1054" spans="1:5" x14ac:dyDescent="0.3">
      <c r="A1054">
        <v>901469513</v>
      </c>
      <c r="B1054" t="s">
        <v>3304</v>
      </c>
      <c r="C1054" t="str">
        <f>VLOOKUP(A1054,Hoja2!$A$1:$I$2453,9,FALSE)</f>
        <v>Paipa</v>
      </c>
      <c r="D1054" t="s">
        <v>4732</v>
      </c>
      <c r="E1054">
        <f t="shared" si="16"/>
        <v>516</v>
      </c>
    </row>
    <row r="1055" spans="1:5" x14ac:dyDescent="0.3">
      <c r="A1055">
        <v>901472628</v>
      </c>
      <c r="B1055" t="s">
        <v>3305</v>
      </c>
      <c r="C1055" t="str">
        <f>VLOOKUP(A1055,Hoja2!$A$1:$I$2453,9,FALSE)</f>
        <v>Paipa</v>
      </c>
      <c r="D1055" t="s">
        <v>4732</v>
      </c>
      <c r="E1055">
        <f t="shared" si="16"/>
        <v>516</v>
      </c>
    </row>
    <row r="1056" spans="1:5" x14ac:dyDescent="0.3">
      <c r="A1056">
        <v>901474664</v>
      </c>
      <c r="B1056" t="s">
        <v>3306</v>
      </c>
      <c r="C1056" t="str">
        <f>VLOOKUP(A1056,Hoja2!$A$1:$I$2453,9,FALSE)</f>
        <v>Zipaquirá</v>
      </c>
      <c r="D1056" t="s">
        <v>6004</v>
      </c>
      <c r="E1056" t="e">
        <f t="shared" si="16"/>
        <v>#N/A</v>
      </c>
    </row>
    <row r="1057" spans="1:5" x14ac:dyDescent="0.3">
      <c r="A1057">
        <v>901482897</v>
      </c>
      <c r="B1057" t="s">
        <v>3307</v>
      </c>
      <c r="C1057" t="str">
        <f>VLOOKUP(A1057,Hoja2!$A$1:$I$2453,9,FALSE)</f>
        <v>Paipa</v>
      </c>
      <c r="D1057" t="s">
        <v>4732</v>
      </c>
      <c r="E1057">
        <f t="shared" si="16"/>
        <v>516</v>
      </c>
    </row>
    <row r="1058" spans="1:5" x14ac:dyDescent="0.3">
      <c r="A1058">
        <v>901485881</v>
      </c>
      <c r="B1058" t="s">
        <v>3308</v>
      </c>
      <c r="C1058" t="str">
        <f>VLOOKUP(A1058,Hoja2!$A$1:$I$2453,9,FALSE)</f>
        <v>Paipa</v>
      </c>
      <c r="D1058" t="s">
        <v>4732</v>
      </c>
      <c r="E1058">
        <f t="shared" si="16"/>
        <v>516</v>
      </c>
    </row>
    <row r="1059" spans="1:5" x14ac:dyDescent="0.3">
      <c r="A1059">
        <v>901494994</v>
      </c>
      <c r="B1059" t="s">
        <v>3309</v>
      </c>
      <c r="C1059" t="str">
        <f>VLOOKUP(A1059,Hoja2!$A$1:$I$2453,9,FALSE)</f>
        <v>Paipa</v>
      </c>
      <c r="D1059" t="s">
        <v>4732</v>
      </c>
      <c r="E1059">
        <f t="shared" si="16"/>
        <v>516</v>
      </c>
    </row>
    <row r="1060" spans="1:5" x14ac:dyDescent="0.3">
      <c r="A1060">
        <v>901497998</v>
      </c>
      <c r="B1060" t="s">
        <v>3310</v>
      </c>
      <c r="C1060" t="str">
        <f>VLOOKUP(A1060,Hoja2!$A$1:$I$2453,9,FALSE)</f>
        <v>Paipa</v>
      </c>
      <c r="D1060" t="s">
        <v>4732</v>
      </c>
      <c r="E1060">
        <f t="shared" si="16"/>
        <v>516</v>
      </c>
    </row>
    <row r="1061" spans="1:5" x14ac:dyDescent="0.3">
      <c r="A1061">
        <v>901502081</v>
      </c>
      <c r="B1061" t="s">
        <v>3311</v>
      </c>
      <c r="C1061" t="str">
        <f>VLOOKUP(A1061,Hoja2!$A$1:$I$2453,9,FALSE)</f>
        <v>Paipa</v>
      </c>
      <c r="D1061" t="s">
        <v>4732</v>
      </c>
      <c r="E1061">
        <f t="shared" si="16"/>
        <v>516</v>
      </c>
    </row>
    <row r="1062" spans="1:5" x14ac:dyDescent="0.3">
      <c r="A1062">
        <v>901503176</v>
      </c>
      <c r="B1062" t="s">
        <v>3312</v>
      </c>
      <c r="C1062" t="str">
        <f>VLOOKUP(A1062,Hoja2!$A$1:$I$2453,9,FALSE)</f>
        <v>Paipa</v>
      </c>
      <c r="D1062" t="s">
        <v>4732</v>
      </c>
      <c r="E1062">
        <f t="shared" si="16"/>
        <v>516</v>
      </c>
    </row>
    <row r="1063" spans="1:5" x14ac:dyDescent="0.3">
      <c r="A1063">
        <v>901504235</v>
      </c>
      <c r="B1063" t="s">
        <v>3313</v>
      </c>
      <c r="C1063" t="str">
        <f>VLOOKUP(A1063,Hoja2!$A$1:$I$2453,9,FALSE)</f>
        <v>Paipa</v>
      </c>
      <c r="D1063" t="s">
        <v>4732</v>
      </c>
      <c r="E1063">
        <f t="shared" si="16"/>
        <v>516</v>
      </c>
    </row>
    <row r="1064" spans="1:5" x14ac:dyDescent="0.3">
      <c r="A1064">
        <v>901507823</v>
      </c>
      <c r="B1064" t="s">
        <v>3314</v>
      </c>
      <c r="C1064" t="str">
        <f>VLOOKUP(A1064,Hoja2!$A$1:$I$2453,9,FALSE)</f>
        <v>Paipa</v>
      </c>
      <c r="D1064" t="s">
        <v>4732</v>
      </c>
      <c r="E1064">
        <f t="shared" si="16"/>
        <v>516</v>
      </c>
    </row>
    <row r="1065" spans="1:5" x14ac:dyDescent="0.3">
      <c r="A1065">
        <v>901511836</v>
      </c>
      <c r="B1065" t="s">
        <v>3315</v>
      </c>
      <c r="C1065" t="str">
        <f>VLOOKUP(A1065,Hoja2!$A$1:$I$2453,9,FALSE)</f>
        <v>Paipa</v>
      </c>
      <c r="D1065" t="s">
        <v>4732</v>
      </c>
      <c r="E1065">
        <f t="shared" si="16"/>
        <v>516</v>
      </c>
    </row>
    <row r="1066" spans="1:5" x14ac:dyDescent="0.3">
      <c r="A1066">
        <v>901517871</v>
      </c>
      <c r="B1066" t="s">
        <v>3316</v>
      </c>
      <c r="C1066" t="str">
        <f>VLOOKUP(A1066,Hoja2!$A$1:$I$2453,9,FALSE)</f>
        <v>Paipa</v>
      </c>
      <c r="D1066" t="s">
        <v>4732</v>
      </c>
      <c r="E1066">
        <f t="shared" si="16"/>
        <v>516</v>
      </c>
    </row>
    <row r="1067" spans="1:5" x14ac:dyDescent="0.3">
      <c r="A1067">
        <v>901520246</v>
      </c>
      <c r="B1067" t="s">
        <v>3317</v>
      </c>
      <c r="C1067" t="str">
        <f>VLOOKUP(A1067,Hoja2!$A$1:$I$2453,9,FALSE)</f>
        <v>Paipa</v>
      </c>
      <c r="D1067" t="s">
        <v>4732</v>
      </c>
      <c r="E1067">
        <f t="shared" si="16"/>
        <v>516</v>
      </c>
    </row>
    <row r="1068" spans="1:5" x14ac:dyDescent="0.3">
      <c r="A1068">
        <v>901520429</v>
      </c>
      <c r="B1068" t="s">
        <v>3318</v>
      </c>
      <c r="C1068" t="str">
        <f>VLOOKUP(A1068,Hoja2!$A$1:$I$2453,9,FALSE)</f>
        <v>Paipa</v>
      </c>
      <c r="D1068" t="s">
        <v>4732</v>
      </c>
      <c r="E1068">
        <f t="shared" si="16"/>
        <v>516</v>
      </c>
    </row>
    <row r="1069" spans="1:5" x14ac:dyDescent="0.3">
      <c r="A1069">
        <v>901524922</v>
      </c>
      <c r="B1069" t="s">
        <v>3319</v>
      </c>
      <c r="C1069" t="str">
        <f>VLOOKUP(A1069,Hoja2!$A$1:$I$2453,9,FALSE)</f>
        <v>Paipa</v>
      </c>
      <c r="D1069" t="s">
        <v>4732</v>
      </c>
      <c r="E1069">
        <f t="shared" si="16"/>
        <v>516</v>
      </c>
    </row>
    <row r="1070" spans="1:5" x14ac:dyDescent="0.3">
      <c r="A1070">
        <v>901527108</v>
      </c>
      <c r="B1070" t="s">
        <v>3320</v>
      </c>
      <c r="C1070" t="str">
        <f>VLOOKUP(A1070,Hoja2!$A$1:$I$2453,9,FALSE)</f>
        <v>Toca</v>
      </c>
      <c r="D1070" t="s">
        <v>5469</v>
      </c>
      <c r="E1070" s="13" t="s">
        <v>1829</v>
      </c>
    </row>
    <row r="1071" spans="1:5" x14ac:dyDescent="0.3">
      <c r="A1071">
        <v>901527531</v>
      </c>
      <c r="B1071" t="s">
        <v>3321</v>
      </c>
      <c r="C1071" t="str">
        <f>VLOOKUP(A1071,Hoja2!$A$1:$I$2453,9,FALSE)</f>
        <v>Paipa</v>
      </c>
      <c r="D1071" t="s">
        <v>4732</v>
      </c>
      <c r="E1071">
        <f t="shared" si="16"/>
        <v>516</v>
      </c>
    </row>
    <row r="1072" spans="1:5" x14ac:dyDescent="0.3">
      <c r="A1072">
        <v>901550818</v>
      </c>
      <c r="B1072" t="s">
        <v>3322</v>
      </c>
      <c r="C1072" t="str">
        <f>VLOOKUP(A1072,Hoja2!$A$1:$I$2453,9,FALSE)</f>
        <v>Paipa</v>
      </c>
      <c r="D1072" t="s">
        <v>4732</v>
      </c>
      <c r="E1072">
        <f t="shared" si="16"/>
        <v>516</v>
      </c>
    </row>
    <row r="1073" spans="1:5" x14ac:dyDescent="0.3">
      <c r="A1073">
        <v>901559157</v>
      </c>
      <c r="B1073" t="s">
        <v>3323</v>
      </c>
      <c r="C1073" t="str">
        <f>VLOOKUP(A1073,Hoja2!$A$1:$I$2453,9,FALSE)</f>
        <v>Paipa</v>
      </c>
      <c r="D1073" t="s">
        <v>4732</v>
      </c>
      <c r="E1073">
        <f t="shared" si="16"/>
        <v>516</v>
      </c>
    </row>
    <row r="1074" spans="1:5" x14ac:dyDescent="0.3">
      <c r="A1074">
        <v>901561819</v>
      </c>
      <c r="B1074" t="s">
        <v>3324</v>
      </c>
      <c r="C1074" t="str">
        <f>VLOOKUP(A1074,Hoja2!$A$1:$I$2453,9,FALSE)</f>
        <v>Paipa</v>
      </c>
      <c r="D1074" t="s">
        <v>4732</v>
      </c>
      <c r="E1074">
        <f t="shared" si="16"/>
        <v>516</v>
      </c>
    </row>
    <row r="1075" spans="1:5" x14ac:dyDescent="0.3">
      <c r="A1075">
        <v>901565772</v>
      </c>
      <c r="B1075" t="s">
        <v>3325</v>
      </c>
      <c r="C1075" t="str">
        <f>VLOOKUP(A1075,Hoja2!$A$1:$I$2453,9,FALSE)</f>
        <v>Paipa</v>
      </c>
      <c r="D1075" t="s">
        <v>4732</v>
      </c>
      <c r="E1075">
        <f t="shared" si="16"/>
        <v>516</v>
      </c>
    </row>
    <row r="1076" spans="1:5" x14ac:dyDescent="0.3">
      <c r="A1076">
        <v>901573353</v>
      </c>
      <c r="B1076" t="s">
        <v>3326</v>
      </c>
      <c r="C1076" t="str">
        <f>VLOOKUP(A1076,Hoja2!$A$1:$I$2453,9,FALSE)</f>
        <v>Paipa</v>
      </c>
      <c r="D1076" t="s">
        <v>4732</v>
      </c>
      <c r="E1076">
        <f t="shared" si="16"/>
        <v>516</v>
      </c>
    </row>
    <row r="1077" spans="1:5" x14ac:dyDescent="0.3">
      <c r="A1077">
        <v>901579829</v>
      </c>
      <c r="B1077" t="s">
        <v>3205</v>
      </c>
      <c r="C1077" t="str">
        <f>VLOOKUP(A1077,Hoja2!$A$1:$I$2453,9,FALSE)</f>
        <v>Paipa</v>
      </c>
      <c r="D1077" t="s">
        <v>4732</v>
      </c>
      <c r="E1077">
        <f t="shared" si="16"/>
        <v>516</v>
      </c>
    </row>
    <row r="1078" spans="1:5" x14ac:dyDescent="0.3">
      <c r="A1078">
        <v>901582583</v>
      </c>
      <c r="B1078" t="s">
        <v>3327</v>
      </c>
      <c r="C1078" t="str">
        <f>VLOOKUP(A1078,Hoja2!$A$1:$I$2453,9,FALSE)</f>
        <v>Paipa</v>
      </c>
      <c r="D1078" t="s">
        <v>4732</v>
      </c>
      <c r="E1078">
        <f t="shared" si="16"/>
        <v>516</v>
      </c>
    </row>
    <row r="1079" spans="1:5" x14ac:dyDescent="0.3">
      <c r="A1079">
        <v>901587894</v>
      </c>
      <c r="B1079" t="s">
        <v>3328</v>
      </c>
      <c r="C1079" t="str">
        <f>VLOOKUP(A1079,Hoja2!$A$1:$I$2453,9,FALSE)</f>
        <v>Paipa</v>
      </c>
      <c r="D1079" t="s">
        <v>4732</v>
      </c>
      <c r="E1079">
        <f t="shared" si="16"/>
        <v>516</v>
      </c>
    </row>
    <row r="1080" spans="1:5" x14ac:dyDescent="0.3">
      <c r="A1080">
        <v>901592850</v>
      </c>
      <c r="B1080" t="s">
        <v>3329</v>
      </c>
      <c r="C1080" t="str">
        <f>VLOOKUP(A1080,Hoja2!$A$1:$I$2453,9,FALSE)</f>
        <v>Paipa</v>
      </c>
      <c r="D1080" t="s">
        <v>4732</v>
      </c>
      <c r="E1080">
        <f t="shared" si="16"/>
        <v>516</v>
      </c>
    </row>
    <row r="1081" spans="1:5" x14ac:dyDescent="0.3">
      <c r="A1081">
        <v>901601057</v>
      </c>
      <c r="B1081" t="s">
        <v>3330</v>
      </c>
      <c r="C1081" t="str">
        <f>VLOOKUP(A1081,Hoja2!$A$1:$I$2453,9,FALSE)</f>
        <v>Paipa</v>
      </c>
      <c r="D1081" t="s">
        <v>4732</v>
      </c>
      <c r="E1081">
        <f t="shared" si="16"/>
        <v>516</v>
      </c>
    </row>
    <row r="1082" spans="1:5" x14ac:dyDescent="0.3">
      <c r="A1082">
        <v>901605034</v>
      </c>
      <c r="B1082" t="s">
        <v>3331</v>
      </c>
      <c r="C1082" t="str">
        <f>VLOOKUP(A1082,Hoja2!$A$1:$I$2453,9,FALSE)</f>
        <v>Paipa</v>
      </c>
      <c r="D1082" t="s">
        <v>4732</v>
      </c>
      <c r="E1082">
        <f t="shared" si="16"/>
        <v>516</v>
      </c>
    </row>
    <row r="1083" spans="1:5" x14ac:dyDescent="0.3">
      <c r="A1083">
        <v>901620682</v>
      </c>
      <c r="B1083" t="s">
        <v>3332</v>
      </c>
      <c r="C1083" t="str">
        <f>VLOOKUP(A1083,Hoja2!$A$1:$I$2453,9,FALSE)</f>
        <v>Paipa</v>
      </c>
      <c r="D1083" t="s">
        <v>4732</v>
      </c>
      <c r="E1083">
        <f t="shared" si="16"/>
        <v>516</v>
      </c>
    </row>
    <row r="1084" spans="1:5" x14ac:dyDescent="0.3">
      <c r="A1084">
        <v>901623027</v>
      </c>
      <c r="B1084" t="s">
        <v>3333</v>
      </c>
      <c r="C1084" t="str">
        <f>VLOOKUP(A1084,Hoja2!$A$1:$I$2453,9,FALSE)</f>
        <v>Paipa</v>
      </c>
      <c r="D1084" t="s">
        <v>4732</v>
      </c>
      <c r="E1084">
        <f t="shared" si="16"/>
        <v>516</v>
      </c>
    </row>
    <row r="1085" spans="1:5" x14ac:dyDescent="0.3">
      <c r="A1085">
        <v>901630620</v>
      </c>
      <c r="B1085" t="s">
        <v>3334</v>
      </c>
      <c r="C1085" t="str">
        <f>VLOOKUP(A1085,Hoja2!$A$1:$I$2453,9,FALSE)</f>
        <v>Paipa</v>
      </c>
      <c r="D1085" t="s">
        <v>4732</v>
      </c>
      <c r="E1085">
        <f t="shared" si="16"/>
        <v>516</v>
      </c>
    </row>
    <row r="1086" spans="1:5" x14ac:dyDescent="0.3">
      <c r="A1086">
        <v>901637353</v>
      </c>
      <c r="B1086" t="s">
        <v>3335</v>
      </c>
      <c r="C1086" t="str">
        <f>VLOOKUP(A1086,Hoja2!$A$1:$I$2453,9,FALSE)</f>
        <v>Paipa</v>
      </c>
      <c r="D1086" t="s">
        <v>4732</v>
      </c>
      <c r="E1086">
        <f t="shared" si="16"/>
        <v>516</v>
      </c>
    </row>
    <row r="1087" spans="1:5" x14ac:dyDescent="0.3">
      <c r="A1087">
        <v>901637355</v>
      </c>
      <c r="B1087" t="s">
        <v>3336</v>
      </c>
      <c r="C1087" t="str">
        <f>VLOOKUP(A1087,Hoja2!$A$1:$I$2453,9,FALSE)</f>
        <v>Paipa</v>
      </c>
      <c r="D1087" t="s">
        <v>4732</v>
      </c>
      <c r="E1087">
        <f t="shared" si="16"/>
        <v>516</v>
      </c>
    </row>
    <row r="1088" spans="1:5" x14ac:dyDescent="0.3">
      <c r="A1088">
        <v>901637418</v>
      </c>
      <c r="B1088" t="s">
        <v>3337</v>
      </c>
      <c r="C1088" t="str">
        <f>VLOOKUP(A1088,Hoja2!$A$1:$I$2453,9,FALSE)</f>
        <v>Paipa</v>
      </c>
      <c r="D1088" t="s">
        <v>4732</v>
      </c>
      <c r="E1088">
        <f t="shared" si="16"/>
        <v>516</v>
      </c>
    </row>
    <row r="1089" spans="1:5" x14ac:dyDescent="0.3">
      <c r="A1089">
        <v>901649015</v>
      </c>
      <c r="B1089" t="s">
        <v>3338</v>
      </c>
      <c r="C1089" t="str">
        <f>VLOOKUP(A1089,Hoja2!$A$1:$I$2453,9,FALSE)</f>
        <v>Paipa</v>
      </c>
      <c r="D1089" t="s">
        <v>4732</v>
      </c>
      <c r="E1089">
        <f t="shared" si="16"/>
        <v>516</v>
      </c>
    </row>
    <row r="1090" spans="1:5" x14ac:dyDescent="0.3">
      <c r="A1090">
        <v>901651154</v>
      </c>
      <c r="B1090" t="s">
        <v>3339</v>
      </c>
      <c r="C1090" t="str">
        <f>VLOOKUP(A1090,Hoja2!$A$1:$I$2453,9,FALSE)</f>
        <v>Paipa</v>
      </c>
      <c r="D1090" t="s">
        <v>4732</v>
      </c>
      <c r="E1090">
        <f t="shared" si="16"/>
        <v>516</v>
      </c>
    </row>
    <row r="1091" spans="1:5" x14ac:dyDescent="0.3">
      <c r="A1091">
        <v>901652193</v>
      </c>
      <c r="B1091" t="s">
        <v>3340</v>
      </c>
      <c r="C1091" t="str">
        <f>VLOOKUP(A1091,Hoja2!$A$1:$I$2453,9,FALSE)</f>
        <v>Paipa</v>
      </c>
      <c r="D1091" t="s">
        <v>4732</v>
      </c>
      <c r="E1091">
        <f t="shared" ref="E1091:E1154" si="17">VLOOKUP(D1091,$G$2:$H$15,2,FALSE)</f>
        <v>516</v>
      </c>
    </row>
    <row r="1092" spans="1:5" x14ac:dyDescent="0.3">
      <c r="A1092">
        <v>901654938</v>
      </c>
      <c r="B1092" t="s">
        <v>3341</v>
      </c>
      <c r="C1092" t="str">
        <f>VLOOKUP(A1092,Hoja2!$A$1:$I$2453,9,FALSE)</f>
        <v>Paipa</v>
      </c>
      <c r="D1092" t="s">
        <v>4732</v>
      </c>
      <c r="E1092">
        <f t="shared" si="17"/>
        <v>516</v>
      </c>
    </row>
    <row r="1093" spans="1:5" x14ac:dyDescent="0.3">
      <c r="A1093">
        <v>901658117</v>
      </c>
      <c r="B1093" t="s">
        <v>3342</v>
      </c>
      <c r="C1093" t="str">
        <f>VLOOKUP(A1093,Hoja2!$A$1:$I$2453,9,FALSE)</f>
        <v>Paipa</v>
      </c>
      <c r="D1093" t="s">
        <v>4732</v>
      </c>
      <c r="E1093">
        <f t="shared" si="17"/>
        <v>516</v>
      </c>
    </row>
    <row r="1094" spans="1:5" x14ac:dyDescent="0.3">
      <c r="A1094">
        <v>901662589</v>
      </c>
      <c r="B1094" t="s">
        <v>3343</v>
      </c>
      <c r="C1094" t="str">
        <f>VLOOKUP(A1094,Hoja2!$A$1:$I$2453,9,FALSE)</f>
        <v>Paipa</v>
      </c>
      <c r="D1094" t="s">
        <v>4732</v>
      </c>
      <c r="E1094">
        <f t="shared" si="17"/>
        <v>516</v>
      </c>
    </row>
    <row r="1095" spans="1:5" x14ac:dyDescent="0.3">
      <c r="A1095">
        <v>901665722</v>
      </c>
      <c r="B1095" t="s">
        <v>3344</v>
      </c>
      <c r="C1095" t="str">
        <f>VLOOKUP(A1095,Hoja2!$A$1:$I$2453,9,FALSE)</f>
        <v>Paipa</v>
      </c>
      <c r="D1095" t="s">
        <v>4732</v>
      </c>
      <c r="E1095">
        <f t="shared" si="17"/>
        <v>516</v>
      </c>
    </row>
    <row r="1096" spans="1:5" x14ac:dyDescent="0.3">
      <c r="A1096">
        <v>901679035</v>
      </c>
      <c r="B1096" t="s">
        <v>3345</v>
      </c>
      <c r="C1096" t="str">
        <f>VLOOKUP(A1096,Hoja2!$A$1:$I$2453,9,FALSE)</f>
        <v>Paipa</v>
      </c>
      <c r="D1096" t="s">
        <v>4732</v>
      </c>
      <c r="E1096">
        <f t="shared" si="17"/>
        <v>516</v>
      </c>
    </row>
    <row r="1097" spans="1:5" x14ac:dyDescent="0.3">
      <c r="A1097">
        <v>901687192</v>
      </c>
      <c r="B1097" t="s">
        <v>3346</v>
      </c>
      <c r="C1097" t="str">
        <f>VLOOKUP(A1097,Hoja2!$A$1:$I$2453,9,FALSE)</f>
        <v>Paipa</v>
      </c>
      <c r="D1097" t="s">
        <v>4732</v>
      </c>
      <c r="E1097">
        <f t="shared" si="17"/>
        <v>516</v>
      </c>
    </row>
    <row r="1098" spans="1:5" x14ac:dyDescent="0.3">
      <c r="A1098">
        <v>901689110</v>
      </c>
      <c r="B1098" t="s">
        <v>3347</v>
      </c>
      <c r="C1098" t="str">
        <f>VLOOKUP(A1098,Hoja2!$A$1:$I$2453,9,FALSE)</f>
        <v>Paipa</v>
      </c>
      <c r="D1098" t="s">
        <v>4732</v>
      </c>
      <c r="E1098">
        <f t="shared" si="17"/>
        <v>516</v>
      </c>
    </row>
    <row r="1099" spans="1:5" x14ac:dyDescent="0.3">
      <c r="A1099">
        <v>901693232</v>
      </c>
      <c r="B1099" t="s">
        <v>3348</v>
      </c>
      <c r="C1099" t="str">
        <f>VLOOKUP(A1099,Hoja2!$A$1:$I$2453,9,FALSE)</f>
        <v>Paipa</v>
      </c>
      <c r="D1099" t="s">
        <v>4732</v>
      </c>
      <c r="E1099">
        <f t="shared" si="17"/>
        <v>516</v>
      </c>
    </row>
    <row r="1100" spans="1:5" x14ac:dyDescent="0.3">
      <c r="A1100">
        <v>901704733</v>
      </c>
      <c r="B1100" t="s">
        <v>3349</v>
      </c>
      <c r="C1100" t="str">
        <f>VLOOKUP(A1100,Hoja2!$A$1:$I$2453,9,FALSE)</f>
        <v>Paipa</v>
      </c>
      <c r="D1100" t="s">
        <v>4732</v>
      </c>
      <c r="E1100">
        <f t="shared" si="17"/>
        <v>516</v>
      </c>
    </row>
    <row r="1101" spans="1:5" x14ac:dyDescent="0.3">
      <c r="A1101">
        <v>901710303</v>
      </c>
      <c r="B1101" t="s">
        <v>3350</v>
      </c>
      <c r="C1101" t="str">
        <f>VLOOKUP(A1101,Hoja2!$A$1:$I$2453,9,FALSE)</f>
        <v>Paipa</v>
      </c>
      <c r="D1101" t="s">
        <v>4732</v>
      </c>
      <c r="E1101">
        <f t="shared" si="17"/>
        <v>516</v>
      </c>
    </row>
    <row r="1102" spans="1:5" x14ac:dyDescent="0.3">
      <c r="A1102">
        <v>901713311</v>
      </c>
      <c r="B1102" t="s">
        <v>3351</v>
      </c>
      <c r="C1102" t="str">
        <f>VLOOKUP(A1102,Hoja2!$A$1:$I$2453,9,FALSE)</f>
        <v>Duitama</v>
      </c>
      <c r="D1102" t="s">
        <v>4736</v>
      </c>
      <c r="E1102">
        <f t="shared" si="17"/>
        <v>238</v>
      </c>
    </row>
    <row r="1103" spans="1:5" x14ac:dyDescent="0.3">
      <c r="A1103">
        <v>901719082</v>
      </c>
      <c r="B1103" t="s">
        <v>3352</v>
      </c>
      <c r="C1103" t="str">
        <f>VLOOKUP(A1103,Hoja2!$A$1:$I$2453,9,FALSE)</f>
        <v>Paipa</v>
      </c>
      <c r="D1103" t="s">
        <v>4732</v>
      </c>
      <c r="E1103">
        <f t="shared" si="17"/>
        <v>516</v>
      </c>
    </row>
    <row r="1104" spans="1:5" x14ac:dyDescent="0.3">
      <c r="A1104">
        <v>901724952</v>
      </c>
      <c r="B1104" t="s">
        <v>3353</v>
      </c>
      <c r="C1104" t="str">
        <f>VLOOKUP(A1104,Hoja2!$A$1:$I$2453,9,FALSE)</f>
        <v>Paipa</v>
      </c>
      <c r="D1104" t="s">
        <v>4732</v>
      </c>
      <c r="E1104">
        <f t="shared" si="17"/>
        <v>516</v>
      </c>
    </row>
    <row r="1105" spans="1:5" x14ac:dyDescent="0.3">
      <c r="A1105">
        <v>901731459</v>
      </c>
      <c r="B1105" t="s">
        <v>3354</v>
      </c>
      <c r="C1105" t="str">
        <f>VLOOKUP(A1105,Hoja2!$A$1:$I$2453,9,FALSE)</f>
        <v>Paipa</v>
      </c>
      <c r="D1105" t="s">
        <v>4732</v>
      </c>
      <c r="E1105">
        <f t="shared" si="17"/>
        <v>516</v>
      </c>
    </row>
    <row r="1106" spans="1:5" x14ac:dyDescent="0.3">
      <c r="A1106">
        <v>901732488</v>
      </c>
      <c r="B1106" t="s">
        <v>3355</v>
      </c>
      <c r="C1106" t="str">
        <f>VLOOKUP(A1106,Hoja2!$A$1:$I$2453,9,FALSE)</f>
        <v>Paipa</v>
      </c>
      <c r="D1106" t="s">
        <v>4732</v>
      </c>
      <c r="E1106">
        <f t="shared" si="17"/>
        <v>516</v>
      </c>
    </row>
    <row r="1107" spans="1:5" x14ac:dyDescent="0.3">
      <c r="A1107">
        <v>901732642</v>
      </c>
      <c r="B1107" t="s">
        <v>3356</v>
      </c>
      <c r="C1107" t="str">
        <f>VLOOKUP(A1107,Hoja2!$A$1:$I$2453,9,FALSE)</f>
        <v>Paipa</v>
      </c>
      <c r="D1107" t="s">
        <v>4732</v>
      </c>
      <c r="E1107">
        <f t="shared" si="17"/>
        <v>516</v>
      </c>
    </row>
    <row r="1108" spans="1:5" x14ac:dyDescent="0.3">
      <c r="A1108">
        <v>901737009</v>
      </c>
      <c r="B1108" t="s">
        <v>3357</v>
      </c>
      <c r="C1108" t="str">
        <f>VLOOKUP(A1108,Hoja2!$A$1:$I$2453,9,FALSE)</f>
        <v>Paipa</v>
      </c>
      <c r="D1108" t="s">
        <v>4732</v>
      </c>
      <c r="E1108">
        <f t="shared" si="17"/>
        <v>516</v>
      </c>
    </row>
    <row r="1109" spans="1:5" x14ac:dyDescent="0.3">
      <c r="A1109">
        <v>901741379</v>
      </c>
      <c r="B1109" t="s">
        <v>3358</v>
      </c>
      <c r="C1109" t="str">
        <f>VLOOKUP(A1109,Hoja2!$A$1:$I$2453,9,FALSE)</f>
        <v>Paipa</v>
      </c>
      <c r="D1109" t="s">
        <v>4732</v>
      </c>
      <c r="E1109">
        <f t="shared" si="17"/>
        <v>516</v>
      </c>
    </row>
    <row r="1110" spans="1:5" x14ac:dyDescent="0.3">
      <c r="A1110">
        <v>901749037</v>
      </c>
      <c r="B1110" t="s">
        <v>3359</v>
      </c>
      <c r="C1110" t="str">
        <f>VLOOKUP(A1110,Hoja2!$A$1:$I$2453,9,FALSE)</f>
        <v>Paipa</v>
      </c>
      <c r="D1110" t="s">
        <v>4732</v>
      </c>
      <c r="E1110">
        <f t="shared" si="17"/>
        <v>516</v>
      </c>
    </row>
    <row r="1111" spans="1:5" x14ac:dyDescent="0.3">
      <c r="A1111">
        <v>901757813</v>
      </c>
      <c r="B1111" t="s">
        <v>3360</v>
      </c>
      <c r="C1111" t="str">
        <f>VLOOKUP(A1111,Hoja2!$A$1:$I$2453,9,FALSE)</f>
        <v>Paipa</v>
      </c>
      <c r="D1111" t="s">
        <v>4732</v>
      </c>
      <c r="E1111">
        <f t="shared" si="17"/>
        <v>516</v>
      </c>
    </row>
    <row r="1112" spans="1:5" x14ac:dyDescent="0.3">
      <c r="A1112">
        <v>901770016</v>
      </c>
      <c r="B1112" t="s">
        <v>3361</v>
      </c>
      <c r="C1112" t="str">
        <f>VLOOKUP(A1112,Hoja2!$A$1:$I$2453,9,FALSE)</f>
        <v>Paipa</v>
      </c>
      <c r="D1112" t="s">
        <v>4732</v>
      </c>
      <c r="E1112">
        <f t="shared" si="17"/>
        <v>516</v>
      </c>
    </row>
    <row r="1113" spans="1:5" x14ac:dyDescent="0.3">
      <c r="A1113">
        <v>901778407</v>
      </c>
      <c r="B1113" t="s">
        <v>3362</v>
      </c>
      <c r="C1113" t="str">
        <f>VLOOKUP(A1113,Hoja2!$A$1:$I$2453,9,FALSE)</f>
        <v>Paipa</v>
      </c>
      <c r="D1113" t="s">
        <v>4732</v>
      </c>
      <c r="E1113">
        <f t="shared" si="17"/>
        <v>516</v>
      </c>
    </row>
    <row r="1114" spans="1:5" x14ac:dyDescent="0.3">
      <c r="A1114">
        <v>901778497</v>
      </c>
      <c r="B1114" t="s">
        <v>3363</v>
      </c>
      <c r="C1114" t="str">
        <f>VLOOKUP(A1114,Hoja2!$A$1:$I$2453,9,FALSE)</f>
        <v>Paipa</v>
      </c>
      <c r="D1114" t="s">
        <v>4732</v>
      </c>
      <c r="E1114">
        <f t="shared" si="17"/>
        <v>516</v>
      </c>
    </row>
    <row r="1115" spans="1:5" x14ac:dyDescent="0.3">
      <c r="A1115">
        <v>901779822</v>
      </c>
      <c r="B1115" t="s">
        <v>3364</v>
      </c>
      <c r="C1115" t="str">
        <f>VLOOKUP(A1115,Hoja2!$A$1:$I$2453,9,FALSE)</f>
        <v>Paipa</v>
      </c>
      <c r="D1115" t="s">
        <v>4732</v>
      </c>
      <c r="E1115">
        <f t="shared" si="17"/>
        <v>516</v>
      </c>
    </row>
    <row r="1116" spans="1:5" x14ac:dyDescent="0.3">
      <c r="A1116">
        <v>901780331</v>
      </c>
      <c r="B1116" t="s">
        <v>3365</v>
      </c>
      <c r="C1116" t="str">
        <f>VLOOKUP(A1116,Hoja2!$A$1:$I$2453,9,FALSE)</f>
        <v>Paipa</v>
      </c>
      <c r="D1116" t="s">
        <v>4732</v>
      </c>
      <c r="E1116">
        <f t="shared" si="17"/>
        <v>516</v>
      </c>
    </row>
    <row r="1117" spans="1:5" x14ac:dyDescent="0.3">
      <c r="A1117">
        <v>901785833</v>
      </c>
      <c r="B1117" t="s">
        <v>3366</v>
      </c>
      <c r="C1117" t="str">
        <f>VLOOKUP(A1117,Hoja2!$A$1:$I$2453,9,FALSE)</f>
        <v>Paipa</v>
      </c>
      <c r="D1117" t="s">
        <v>4732</v>
      </c>
      <c r="E1117">
        <f t="shared" si="17"/>
        <v>516</v>
      </c>
    </row>
    <row r="1118" spans="1:5" x14ac:dyDescent="0.3">
      <c r="A1118">
        <v>901791957</v>
      </c>
      <c r="B1118" t="s">
        <v>3367</v>
      </c>
      <c r="C1118" t="str">
        <f>VLOOKUP(A1118,Hoja2!$A$1:$I$2453,9,FALSE)</f>
        <v>Paipa</v>
      </c>
      <c r="D1118" t="s">
        <v>4732</v>
      </c>
      <c r="E1118">
        <f t="shared" si="17"/>
        <v>516</v>
      </c>
    </row>
    <row r="1119" spans="1:5" x14ac:dyDescent="0.3">
      <c r="A1119">
        <v>901794235</v>
      </c>
      <c r="B1119" t="s">
        <v>3368</v>
      </c>
      <c r="C1119" t="str">
        <f>VLOOKUP(A1119,Hoja2!$A$1:$I$2453,9,FALSE)</f>
        <v>Paipa</v>
      </c>
      <c r="D1119" t="s">
        <v>4732</v>
      </c>
      <c r="E1119">
        <f t="shared" si="17"/>
        <v>516</v>
      </c>
    </row>
    <row r="1120" spans="1:5" x14ac:dyDescent="0.3">
      <c r="A1120">
        <v>901803453</v>
      </c>
      <c r="B1120" t="s">
        <v>3369</v>
      </c>
      <c r="C1120" t="str">
        <f>VLOOKUP(A1120,Hoja2!$A$1:$I$2453,9,FALSE)</f>
        <v>Paipa</v>
      </c>
      <c r="D1120" t="s">
        <v>4732</v>
      </c>
      <c r="E1120">
        <f t="shared" si="17"/>
        <v>516</v>
      </c>
    </row>
    <row r="1121" spans="1:5" x14ac:dyDescent="0.3">
      <c r="A1121">
        <v>901816077</v>
      </c>
      <c r="B1121" t="s">
        <v>3370</v>
      </c>
      <c r="C1121" t="str">
        <f>VLOOKUP(A1121,Hoja2!$A$1:$I$2453,9,FALSE)</f>
        <v>Paipa</v>
      </c>
      <c r="D1121" t="s">
        <v>4732</v>
      </c>
      <c r="E1121">
        <f t="shared" si="17"/>
        <v>516</v>
      </c>
    </row>
    <row r="1122" spans="1:5" x14ac:dyDescent="0.3">
      <c r="A1122">
        <v>901817531</v>
      </c>
      <c r="B1122" t="s">
        <v>3371</v>
      </c>
      <c r="C1122" t="str">
        <f>VLOOKUP(A1122,Hoja2!$A$1:$I$2453,9,FALSE)</f>
        <v>Paipa</v>
      </c>
      <c r="D1122" t="s">
        <v>4732</v>
      </c>
      <c r="E1122">
        <f t="shared" si="17"/>
        <v>516</v>
      </c>
    </row>
    <row r="1123" spans="1:5" x14ac:dyDescent="0.3">
      <c r="A1123">
        <v>901819858</v>
      </c>
      <c r="B1123" t="s">
        <v>3372</v>
      </c>
      <c r="C1123" t="str">
        <f>VLOOKUP(A1123,Hoja2!$A$1:$I$2453,9,FALSE)</f>
        <v>Paipa</v>
      </c>
      <c r="D1123" t="s">
        <v>4732</v>
      </c>
      <c r="E1123">
        <f t="shared" si="17"/>
        <v>516</v>
      </c>
    </row>
    <row r="1124" spans="1:5" x14ac:dyDescent="0.3">
      <c r="A1124">
        <v>901827330</v>
      </c>
      <c r="B1124" t="s">
        <v>3373</v>
      </c>
      <c r="C1124" t="str">
        <f>VLOOKUP(A1124,Hoja2!$A$1:$I$2453,9,FALSE)</f>
        <v>Paipa</v>
      </c>
      <c r="D1124" t="s">
        <v>4732</v>
      </c>
      <c r="E1124">
        <f t="shared" si="17"/>
        <v>516</v>
      </c>
    </row>
    <row r="1125" spans="1:5" x14ac:dyDescent="0.3">
      <c r="A1125">
        <v>901834064</v>
      </c>
      <c r="B1125" t="s">
        <v>3374</v>
      </c>
      <c r="C1125" t="str">
        <f>VLOOKUP(A1125,Hoja2!$A$1:$I$2453,9,FALSE)</f>
        <v>Paipa</v>
      </c>
      <c r="D1125" t="s">
        <v>4732</v>
      </c>
      <c r="E1125">
        <f t="shared" si="17"/>
        <v>516</v>
      </c>
    </row>
    <row r="1126" spans="1:5" x14ac:dyDescent="0.3">
      <c r="A1126">
        <v>901835133</v>
      </c>
      <c r="B1126" t="s">
        <v>3375</v>
      </c>
      <c r="C1126" t="str">
        <f>VLOOKUP(A1126,Hoja2!$A$1:$I$2453,9,FALSE)</f>
        <v>Paipa</v>
      </c>
      <c r="D1126" t="s">
        <v>4732</v>
      </c>
      <c r="E1126">
        <f t="shared" si="17"/>
        <v>516</v>
      </c>
    </row>
    <row r="1127" spans="1:5" x14ac:dyDescent="0.3">
      <c r="A1127">
        <v>901838009</v>
      </c>
      <c r="B1127" t="s">
        <v>3376</v>
      </c>
      <c r="C1127" t="str">
        <f>VLOOKUP(A1127,Hoja2!$A$1:$I$2453,9,FALSE)</f>
        <v>Paipa</v>
      </c>
      <c r="D1127" t="s">
        <v>4732</v>
      </c>
      <c r="E1127">
        <f t="shared" si="17"/>
        <v>516</v>
      </c>
    </row>
    <row r="1128" spans="1:5" x14ac:dyDescent="0.3">
      <c r="A1128">
        <v>901850573</v>
      </c>
      <c r="B1128" t="s">
        <v>3377</v>
      </c>
      <c r="C1128" t="str">
        <f>VLOOKUP(A1128,Hoja2!$A$1:$I$2453,9,FALSE)</f>
        <v>Paipa</v>
      </c>
      <c r="D1128" t="s">
        <v>4732</v>
      </c>
      <c r="E1128">
        <f t="shared" si="17"/>
        <v>516</v>
      </c>
    </row>
    <row r="1129" spans="1:5" x14ac:dyDescent="0.3">
      <c r="A1129">
        <v>901854735</v>
      </c>
      <c r="B1129" t="s">
        <v>3378</v>
      </c>
      <c r="C1129" t="str">
        <f>VLOOKUP(A1129,Hoja2!$A$1:$I$2453,9,FALSE)</f>
        <v>Paipa</v>
      </c>
      <c r="D1129" t="s">
        <v>4732</v>
      </c>
      <c r="E1129">
        <f t="shared" si="17"/>
        <v>516</v>
      </c>
    </row>
    <row r="1130" spans="1:5" x14ac:dyDescent="0.3">
      <c r="A1130">
        <v>901857690</v>
      </c>
      <c r="B1130" t="s">
        <v>3379</v>
      </c>
      <c r="C1130" t="str">
        <f>VLOOKUP(A1130,Hoja2!$A$1:$I$2453,9,FALSE)</f>
        <v>Paipa</v>
      </c>
      <c r="D1130" t="s">
        <v>4732</v>
      </c>
      <c r="E1130">
        <f t="shared" si="17"/>
        <v>516</v>
      </c>
    </row>
    <row r="1131" spans="1:5" x14ac:dyDescent="0.3">
      <c r="A1131">
        <v>901868265</v>
      </c>
      <c r="B1131" t="s">
        <v>3380</v>
      </c>
      <c r="C1131" t="str">
        <f>VLOOKUP(A1131,Hoja2!$A$1:$I$2453,9,FALSE)</f>
        <v>Paipa</v>
      </c>
      <c r="D1131" t="s">
        <v>4732</v>
      </c>
      <c r="E1131">
        <f t="shared" si="17"/>
        <v>516</v>
      </c>
    </row>
    <row r="1132" spans="1:5" x14ac:dyDescent="0.3">
      <c r="A1132">
        <v>901869643</v>
      </c>
      <c r="B1132" t="s">
        <v>3381</v>
      </c>
      <c r="C1132" t="str">
        <f>VLOOKUP(A1132,Hoja2!$A$1:$I$2453,9,FALSE)</f>
        <v>Paipa</v>
      </c>
      <c r="D1132" t="s">
        <v>4732</v>
      </c>
      <c r="E1132">
        <f t="shared" si="17"/>
        <v>516</v>
      </c>
    </row>
    <row r="1133" spans="1:5" x14ac:dyDescent="0.3">
      <c r="A1133">
        <v>901869776</v>
      </c>
      <c r="B1133" t="s">
        <v>3382</v>
      </c>
      <c r="C1133" t="str">
        <f>VLOOKUP(A1133,Hoja2!$A$1:$I$2453,9,FALSE)</f>
        <v>Paipa</v>
      </c>
      <c r="D1133" t="s">
        <v>4732</v>
      </c>
      <c r="E1133">
        <f t="shared" si="17"/>
        <v>516</v>
      </c>
    </row>
    <row r="1134" spans="1:5" x14ac:dyDescent="0.3">
      <c r="A1134">
        <v>901880275</v>
      </c>
      <c r="B1134" t="s">
        <v>3383</v>
      </c>
      <c r="C1134" t="str">
        <f>VLOOKUP(A1134,Hoja2!$A$1:$I$2453,9,FALSE)</f>
        <v>Paipa</v>
      </c>
      <c r="D1134" t="s">
        <v>4732</v>
      </c>
      <c r="E1134">
        <f t="shared" si="17"/>
        <v>516</v>
      </c>
    </row>
    <row r="1135" spans="1:5" x14ac:dyDescent="0.3">
      <c r="A1135">
        <v>901889633</v>
      </c>
      <c r="B1135" t="s">
        <v>3384</v>
      </c>
      <c r="C1135" t="str">
        <f>VLOOKUP(A1135,Hoja2!$A$1:$I$2453,9,FALSE)</f>
        <v>Paipa</v>
      </c>
      <c r="D1135" t="s">
        <v>4732</v>
      </c>
      <c r="E1135">
        <f t="shared" si="17"/>
        <v>516</v>
      </c>
    </row>
    <row r="1136" spans="1:5" x14ac:dyDescent="0.3">
      <c r="A1136">
        <v>901898051</v>
      </c>
      <c r="B1136" t="s">
        <v>3385</v>
      </c>
      <c r="C1136" t="str">
        <f>VLOOKUP(A1136,Hoja2!$A$1:$I$2453,9,FALSE)</f>
        <v>Paipa</v>
      </c>
      <c r="D1136" t="s">
        <v>4732</v>
      </c>
      <c r="E1136">
        <f t="shared" si="17"/>
        <v>516</v>
      </c>
    </row>
    <row r="1137" spans="1:5" x14ac:dyDescent="0.3">
      <c r="A1137">
        <v>901902729</v>
      </c>
      <c r="B1137" t="s">
        <v>3386</v>
      </c>
      <c r="C1137" t="str">
        <f>VLOOKUP(A1137,Hoja2!$A$1:$I$2453,9,FALSE)</f>
        <v>Paipa</v>
      </c>
      <c r="D1137" t="s">
        <v>4732</v>
      </c>
      <c r="E1137">
        <f t="shared" si="17"/>
        <v>516</v>
      </c>
    </row>
    <row r="1138" spans="1:5" x14ac:dyDescent="0.3">
      <c r="A1138">
        <v>901907753</v>
      </c>
      <c r="B1138" t="s">
        <v>3387</v>
      </c>
      <c r="C1138" t="str">
        <f>VLOOKUP(A1138,Hoja2!$A$1:$I$2453,9,FALSE)</f>
        <v>Paipa</v>
      </c>
      <c r="D1138" t="s">
        <v>4732</v>
      </c>
      <c r="E1138">
        <f t="shared" si="17"/>
        <v>516</v>
      </c>
    </row>
    <row r="1139" spans="1:5" x14ac:dyDescent="0.3">
      <c r="A1139">
        <v>901908659</v>
      </c>
      <c r="B1139" t="s">
        <v>3388</v>
      </c>
      <c r="C1139" t="str">
        <f>VLOOKUP(A1139,Hoja2!$A$1:$I$2453,9,FALSE)</f>
        <v>Paipa</v>
      </c>
      <c r="D1139" t="s">
        <v>4732</v>
      </c>
      <c r="E1139">
        <f t="shared" si="17"/>
        <v>516</v>
      </c>
    </row>
    <row r="1140" spans="1:5" x14ac:dyDescent="0.3">
      <c r="A1140">
        <v>901918295</v>
      </c>
      <c r="B1140" t="s">
        <v>3389</v>
      </c>
      <c r="C1140" t="str">
        <f>VLOOKUP(A1140,Hoja2!$A$1:$I$2453,9,FALSE)</f>
        <v>Paipa</v>
      </c>
      <c r="D1140" t="s">
        <v>4732</v>
      </c>
      <c r="E1140">
        <f t="shared" si="17"/>
        <v>516</v>
      </c>
    </row>
    <row r="1141" spans="1:5" x14ac:dyDescent="0.3">
      <c r="A1141">
        <v>901919131</v>
      </c>
      <c r="B1141" t="s">
        <v>3390</v>
      </c>
      <c r="C1141" t="str">
        <f>VLOOKUP(A1141,Hoja2!$A$1:$I$2453,9,FALSE)</f>
        <v>Paipa</v>
      </c>
      <c r="D1141" t="s">
        <v>4732</v>
      </c>
      <c r="E1141">
        <f t="shared" si="17"/>
        <v>516</v>
      </c>
    </row>
    <row r="1142" spans="1:5" x14ac:dyDescent="0.3">
      <c r="A1142">
        <v>901919245</v>
      </c>
      <c r="B1142" t="s">
        <v>3391</v>
      </c>
      <c r="C1142" t="str">
        <f>VLOOKUP(A1142,Hoja2!$A$1:$I$2453,9,FALSE)</f>
        <v>Paipa</v>
      </c>
      <c r="D1142" t="s">
        <v>4732</v>
      </c>
      <c r="E1142">
        <f t="shared" si="17"/>
        <v>516</v>
      </c>
    </row>
    <row r="1143" spans="1:5" x14ac:dyDescent="0.3">
      <c r="A1143">
        <v>901921050</v>
      </c>
      <c r="B1143" t="s">
        <v>3392</v>
      </c>
      <c r="C1143" t="str">
        <f>VLOOKUP(A1143,Hoja2!$A$1:$I$2453,9,FALSE)</f>
        <v>Paipa</v>
      </c>
      <c r="D1143" t="s">
        <v>4732</v>
      </c>
      <c r="E1143">
        <f t="shared" si="17"/>
        <v>516</v>
      </c>
    </row>
    <row r="1144" spans="1:5" x14ac:dyDescent="0.3">
      <c r="A1144">
        <v>901926360</v>
      </c>
      <c r="B1144" t="s">
        <v>3393</v>
      </c>
      <c r="C1144" t="str">
        <f>VLOOKUP(A1144,Hoja2!$A$1:$I$2453,9,FALSE)</f>
        <v>Paipa</v>
      </c>
      <c r="D1144" t="s">
        <v>4732</v>
      </c>
      <c r="E1144">
        <f t="shared" si="17"/>
        <v>516</v>
      </c>
    </row>
    <row r="1145" spans="1:5" x14ac:dyDescent="0.3">
      <c r="A1145">
        <v>901943179</v>
      </c>
      <c r="B1145" t="s">
        <v>3394</v>
      </c>
      <c r="C1145" t="str">
        <f>VLOOKUP(A1145,Hoja2!$A$1:$I$2453,9,FALSE)</f>
        <v>Paipa</v>
      </c>
      <c r="D1145" t="s">
        <v>4732</v>
      </c>
      <c r="E1145">
        <f t="shared" si="17"/>
        <v>516</v>
      </c>
    </row>
    <row r="1146" spans="1:5" x14ac:dyDescent="0.3">
      <c r="A1146">
        <v>901946779</v>
      </c>
      <c r="B1146" t="s">
        <v>3395</v>
      </c>
      <c r="C1146" t="str">
        <f>VLOOKUP(A1146,Hoja2!$A$1:$I$2453,9,FALSE)</f>
        <v>Paipa</v>
      </c>
      <c r="D1146" t="s">
        <v>4732</v>
      </c>
      <c r="E1146">
        <f t="shared" si="17"/>
        <v>516</v>
      </c>
    </row>
    <row r="1147" spans="1:5" x14ac:dyDescent="0.3">
      <c r="A1147">
        <v>901954758</v>
      </c>
      <c r="B1147" t="s">
        <v>3396</v>
      </c>
      <c r="C1147" t="str">
        <f>VLOOKUP(A1147,Hoja2!$A$1:$I$2453,9,FALSE)</f>
        <v>Paipa</v>
      </c>
      <c r="D1147" t="s">
        <v>4732</v>
      </c>
      <c r="E1147">
        <f t="shared" si="17"/>
        <v>516</v>
      </c>
    </row>
    <row r="1148" spans="1:5" x14ac:dyDescent="0.3">
      <c r="A1148">
        <v>901957069</v>
      </c>
      <c r="B1148" t="s">
        <v>3397</v>
      </c>
      <c r="C1148" t="str">
        <f>VLOOKUP(A1148,Hoja2!$A$1:$I$2453,9,FALSE)</f>
        <v>Paipa</v>
      </c>
      <c r="D1148" t="s">
        <v>4732</v>
      </c>
      <c r="E1148">
        <f t="shared" si="17"/>
        <v>516</v>
      </c>
    </row>
    <row r="1149" spans="1:5" x14ac:dyDescent="0.3">
      <c r="A1149">
        <v>901959475</v>
      </c>
      <c r="B1149" t="s">
        <v>3398</v>
      </c>
      <c r="C1149" t="str">
        <f>VLOOKUP(A1149,Hoja2!$A$1:$I$2453,9,FALSE)</f>
        <v>Paipa</v>
      </c>
      <c r="D1149" t="s">
        <v>4732</v>
      </c>
      <c r="E1149">
        <f t="shared" si="17"/>
        <v>516</v>
      </c>
    </row>
    <row r="1150" spans="1:5" x14ac:dyDescent="0.3">
      <c r="A1150">
        <v>901963394</v>
      </c>
      <c r="B1150" t="s">
        <v>3399</v>
      </c>
      <c r="C1150" t="str">
        <f>VLOOKUP(A1150,Hoja2!$A$1:$I$2453,9,FALSE)</f>
        <v>Paipa</v>
      </c>
      <c r="D1150" t="s">
        <v>4732</v>
      </c>
      <c r="E1150">
        <f t="shared" si="17"/>
        <v>516</v>
      </c>
    </row>
    <row r="1151" spans="1:5" x14ac:dyDescent="0.3">
      <c r="A1151">
        <v>901967602</v>
      </c>
      <c r="B1151" t="s">
        <v>3400</v>
      </c>
      <c r="C1151" t="str">
        <f>VLOOKUP(A1151,Hoja2!$A$1:$I$2453,9,FALSE)</f>
        <v>Paipa</v>
      </c>
      <c r="D1151" t="s">
        <v>4732</v>
      </c>
      <c r="E1151">
        <f t="shared" si="17"/>
        <v>516</v>
      </c>
    </row>
    <row r="1152" spans="1:5" x14ac:dyDescent="0.3">
      <c r="A1152">
        <v>91015838</v>
      </c>
      <c r="B1152" t="s">
        <v>3401</v>
      </c>
      <c r="C1152" t="str">
        <f>VLOOKUP(A1152,Hoja2!$A$1:$I$2453,9,FALSE)</f>
        <v>Paipa</v>
      </c>
      <c r="D1152" t="s">
        <v>4732</v>
      </c>
      <c r="E1152">
        <f t="shared" si="17"/>
        <v>516</v>
      </c>
    </row>
    <row r="1153" spans="1:5" x14ac:dyDescent="0.3">
      <c r="A1153">
        <v>910422</v>
      </c>
      <c r="B1153" t="s">
        <v>3402</v>
      </c>
      <c r="C1153" t="str">
        <f>VLOOKUP(A1153,Hoja2!$A$1:$I$2453,9,FALSE)</f>
        <v>Paipa</v>
      </c>
      <c r="D1153" t="s">
        <v>4732</v>
      </c>
      <c r="E1153">
        <f t="shared" si="17"/>
        <v>516</v>
      </c>
    </row>
    <row r="1154" spans="1:5" x14ac:dyDescent="0.3">
      <c r="A1154">
        <v>91080825</v>
      </c>
      <c r="B1154" t="s">
        <v>3403</v>
      </c>
      <c r="C1154" t="str">
        <f>VLOOKUP(A1154,Hoja2!$A$1:$I$2453,9,FALSE)</f>
        <v>Paipa</v>
      </c>
      <c r="D1154" t="s">
        <v>4732</v>
      </c>
      <c r="E1154">
        <f t="shared" si="17"/>
        <v>516</v>
      </c>
    </row>
    <row r="1155" spans="1:5" x14ac:dyDescent="0.3">
      <c r="A1155">
        <v>91133804</v>
      </c>
      <c r="B1155" t="s">
        <v>3404</v>
      </c>
      <c r="C1155" t="str">
        <f>VLOOKUP(A1155,Hoja2!$A$1:$I$2453,9,FALSE)</f>
        <v>Paipa</v>
      </c>
      <c r="D1155" t="s">
        <v>4732</v>
      </c>
      <c r="E1155">
        <f t="shared" ref="E1155:E1217" si="18">VLOOKUP(D1155,$G$2:$H$15,2,FALSE)</f>
        <v>516</v>
      </c>
    </row>
    <row r="1156" spans="1:5" x14ac:dyDescent="0.3">
      <c r="A1156">
        <v>91204497</v>
      </c>
      <c r="B1156" t="s">
        <v>3405</v>
      </c>
      <c r="C1156" t="str">
        <f>VLOOKUP(A1156,Hoja2!$A$1:$I$2453,9,FALSE)</f>
        <v>Paipa</v>
      </c>
      <c r="D1156" t="s">
        <v>4732</v>
      </c>
      <c r="E1156">
        <f t="shared" si="18"/>
        <v>516</v>
      </c>
    </row>
    <row r="1157" spans="1:5" x14ac:dyDescent="0.3">
      <c r="A1157">
        <v>91227731</v>
      </c>
      <c r="B1157" t="s">
        <v>3406</v>
      </c>
      <c r="C1157" t="str">
        <f>VLOOKUP(A1157,Hoja2!$A$1:$I$2453,9,FALSE)</f>
        <v>Paipa</v>
      </c>
      <c r="D1157" t="s">
        <v>4732</v>
      </c>
      <c r="E1157">
        <f t="shared" si="18"/>
        <v>516</v>
      </c>
    </row>
    <row r="1158" spans="1:5" x14ac:dyDescent="0.3">
      <c r="A1158">
        <v>91258404</v>
      </c>
      <c r="B1158" t="s">
        <v>3407</v>
      </c>
      <c r="C1158" t="str">
        <f>VLOOKUP(A1158,Hoja2!$A$1:$I$2453,9,FALSE)</f>
        <v>Paipa</v>
      </c>
      <c r="D1158" t="s">
        <v>4732</v>
      </c>
      <c r="E1158">
        <f t="shared" si="18"/>
        <v>516</v>
      </c>
    </row>
    <row r="1159" spans="1:5" x14ac:dyDescent="0.3">
      <c r="A1159">
        <v>91268489</v>
      </c>
      <c r="B1159" t="s">
        <v>3408</v>
      </c>
      <c r="C1159" t="str">
        <f>VLOOKUP(A1159,Hoja2!$A$1:$I$2453,9,FALSE)</f>
        <v>Paipa</v>
      </c>
      <c r="D1159" t="s">
        <v>4732</v>
      </c>
      <c r="E1159">
        <f t="shared" si="18"/>
        <v>516</v>
      </c>
    </row>
    <row r="1160" spans="1:5" x14ac:dyDescent="0.3">
      <c r="A1160">
        <v>91293687</v>
      </c>
      <c r="B1160" t="s">
        <v>3409</v>
      </c>
      <c r="C1160" t="str">
        <f>VLOOKUP(A1160,Hoja2!$A$1:$I$2453,9,FALSE)</f>
        <v>Paipa</v>
      </c>
      <c r="D1160" t="s">
        <v>4732</v>
      </c>
      <c r="E1160">
        <f t="shared" si="18"/>
        <v>516</v>
      </c>
    </row>
    <row r="1161" spans="1:5" x14ac:dyDescent="0.3">
      <c r="A1161">
        <v>91421246</v>
      </c>
      <c r="B1161" t="s">
        <v>3410</v>
      </c>
      <c r="C1161" t="str">
        <f>VLOOKUP(A1161,Hoja2!$A$1:$I$2453,9,FALSE)</f>
        <v>Paipa</v>
      </c>
      <c r="D1161" t="s">
        <v>4732</v>
      </c>
      <c r="E1161">
        <f t="shared" si="18"/>
        <v>516</v>
      </c>
    </row>
    <row r="1162" spans="1:5" x14ac:dyDescent="0.3">
      <c r="A1162">
        <v>91476531</v>
      </c>
      <c r="B1162" t="s">
        <v>3411</v>
      </c>
      <c r="C1162" t="str">
        <f>VLOOKUP(A1162,Hoja2!$A$1:$I$2453,9,FALSE)</f>
        <v>Paipa</v>
      </c>
      <c r="D1162" t="s">
        <v>4732</v>
      </c>
      <c r="E1162">
        <f t="shared" si="18"/>
        <v>516</v>
      </c>
    </row>
    <row r="1163" spans="1:5" x14ac:dyDescent="0.3">
      <c r="A1163">
        <v>91493688</v>
      </c>
      <c r="B1163" t="s">
        <v>3412</v>
      </c>
      <c r="C1163" t="str">
        <f>VLOOKUP(A1163,Hoja2!$A$1:$I$2453,9,FALSE)</f>
        <v>Paipa</v>
      </c>
      <c r="D1163" t="s">
        <v>4732</v>
      </c>
      <c r="E1163">
        <f t="shared" si="18"/>
        <v>516</v>
      </c>
    </row>
    <row r="1164" spans="1:5" x14ac:dyDescent="0.3">
      <c r="A1164">
        <v>91511560</v>
      </c>
      <c r="B1164" t="s">
        <v>3413</v>
      </c>
      <c r="C1164" t="str">
        <f>VLOOKUP(A1164,Hoja2!$A$1:$I$2453,9,FALSE)</f>
        <v>Paipa</v>
      </c>
      <c r="D1164" t="s">
        <v>4732</v>
      </c>
      <c r="E1164">
        <f t="shared" si="18"/>
        <v>516</v>
      </c>
    </row>
    <row r="1165" spans="1:5" x14ac:dyDescent="0.3">
      <c r="A1165">
        <v>91527921</v>
      </c>
      <c r="B1165" t="s">
        <v>3414</v>
      </c>
      <c r="C1165" t="str">
        <f>VLOOKUP(A1165,Hoja2!$A$1:$I$2453,9,FALSE)</f>
        <v>Paipa</v>
      </c>
      <c r="D1165" t="s">
        <v>4732</v>
      </c>
      <c r="E1165">
        <f t="shared" si="18"/>
        <v>516</v>
      </c>
    </row>
    <row r="1166" spans="1:5" x14ac:dyDescent="0.3">
      <c r="A1166">
        <v>91537776</v>
      </c>
      <c r="B1166" t="s">
        <v>3415</v>
      </c>
      <c r="C1166" t="str">
        <f>VLOOKUP(A1166,Hoja2!$A$1:$I$2453,9,FALSE)</f>
        <v>Paipa</v>
      </c>
      <c r="D1166" t="s">
        <v>4732</v>
      </c>
      <c r="E1166">
        <f t="shared" si="18"/>
        <v>516</v>
      </c>
    </row>
    <row r="1167" spans="1:5" x14ac:dyDescent="0.3">
      <c r="A1167">
        <v>91542023</v>
      </c>
      <c r="B1167" t="s">
        <v>3416</v>
      </c>
      <c r="C1167" t="str">
        <f>VLOOKUP(A1167,Hoja2!$A$1:$I$2453,9,FALSE)</f>
        <v>Paipa</v>
      </c>
      <c r="D1167" t="s">
        <v>4732</v>
      </c>
      <c r="E1167">
        <f t="shared" si="18"/>
        <v>516</v>
      </c>
    </row>
    <row r="1168" spans="1:5" x14ac:dyDescent="0.3">
      <c r="A1168">
        <v>93239310</v>
      </c>
      <c r="B1168" t="s">
        <v>3417</v>
      </c>
      <c r="C1168" t="str">
        <f>VLOOKUP(A1168,Hoja2!$A$1:$I$2453,9,FALSE)</f>
        <v>Paipa</v>
      </c>
      <c r="D1168" t="s">
        <v>4732</v>
      </c>
      <c r="E1168">
        <f t="shared" si="18"/>
        <v>516</v>
      </c>
    </row>
    <row r="1169" spans="1:5" x14ac:dyDescent="0.3">
      <c r="A1169">
        <v>9375387</v>
      </c>
      <c r="B1169" t="s">
        <v>3418</v>
      </c>
      <c r="C1169" t="str">
        <f>VLOOKUP(A1169,Hoja2!$A$1:$I$2453,9,FALSE)</f>
        <v>Paipa</v>
      </c>
      <c r="D1169" t="s">
        <v>4732</v>
      </c>
      <c r="E1169">
        <f t="shared" si="18"/>
        <v>516</v>
      </c>
    </row>
    <row r="1170" spans="1:5" x14ac:dyDescent="0.3">
      <c r="A1170">
        <v>9398126</v>
      </c>
      <c r="B1170" t="s">
        <v>3419</v>
      </c>
      <c r="C1170" t="str">
        <f>VLOOKUP(A1170,Hoja2!$A$1:$I$2453,9,FALSE)</f>
        <v>Paipa</v>
      </c>
      <c r="D1170" t="s">
        <v>4732</v>
      </c>
      <c r="E1170">
        <f t="shared" si="18"/>
        <v>516</v>
      </c>
    </row>
    <row r="1171" spans="1:5" x14ac:dyDescent="0.3">
      <c r="A1171">
        <v>94319171</v>
      </c>
      <c r="B1171" t="s">
        <v>3420</v>
      </c>
      <c r="C1171" t="str">
        <f>VLOOKUP(A1171,Hoja2!$A$1:$I$2453,9,FALSE)</f>
        <v>Paipa</v>
      </c>
      <c r="D1171" t="s">
        <v>4732</v>
      </c>
      <c r="E1171">
        <f t="shared" si="18"/>
        <v>516</v>
      </c>
    </row>
    <row r="1172" spans="1:5" x14ac:dyDescent="0.3">
      <c r="A1172">
        <v>9434264</v>
      </c>
      <c r="B1172" t="s">
        <v>3421</v>
      </c>
      <c r="C1172" t="str">
        <f>VLOOKUP(A1172,Hoja2!$A$1:$I$2453,9,FALSE)</f>
        <v>Paipa</v>
      </c>
      <c r="D1172" t="s">
        <v>4732</v>
      </c>
      <c r="E1172">
        <f t="shared" si="18"/>
        <v>516</v>
      </c>
    </row>
    <row r="1173" spans="1:5" x14ac:dyDescent="0.3">
      <c r="A1173">
        <v>9512669</v>
      </c>
      <c r="B1173" t="s">
        <v>3422</v>
      </c>
      <c r="C1173" t="str">
        <f>VLOOKUP(A1173,Hoja2!$A$1:$I$2453,9,FALSE)</f>
        <v>Paipa</v>
      </c>
      <c r="D1173" t="s">
        <v>4732</v>
      </c>
      <c r="E1173">
        <f t="shared" si="18"/>
        <v>516</v>
      </c>
    </row>
    <row r="1174" spans="1:5" x14ac:dyDescent="0.3">
      <c r="A1174">
        <v>9513337</v>
      </c>
      <c r="B1174" t="s">
        <v>3423</v>
      </c>
      <c r="C1174" t="str">
        <f>VLOOKUP(A1174,Hoja2!$A$1:$I$2453,9,FALSE)</f>
        <v>Bogota D.C.</v>
      </c>
      <c r="D1174" t="s">
        <v>4652</v>
      </c>
      <c r="E1174" t="str">
        <f t="shared" si="18"/>
        <v>11001</v>
      </c>
    </row>
    <row r="1175" spans="1:5" x14ac:dyDescent="0.3">
      <c r="A1175">
        <v>9524528</v>
      </c>
      <c r="B1175" t="s">
        <v>3424</v>
      </c>
      <c r="C1175" t="str">
        <f>VLOOKUP(A1175,Hoja2!$A$1:$I$2453,9,FALSE)</f>
        <v>Paipa</v>
      </c>
      <c r="D1175" t="s">
        <v>4732</v>
      </c>
      <c r="E1175">
        <f t="shared" si="18"/>
        <v>516</v>
      </c>
    </row>
    <row r="1176" spans="1:5" x14ac:dyDescent="0.3">
      <c r="A1176">
        <v>9525495</v>
      </c>
      <c r="B1176" t="s">
        <v>3425</v>
      </c>
      <c r="C1176" t="str">
        <f>VLOOKUP(A1176,Hoja2!$A$1:$I$2453,9,FALSE)</f>
        <v>Paipa</v>
      </c>
      <c r="D1176" t="s">
        <v>4732</v>
      </c>
      <c r="E1176">
        <f t="shared" si="18"/>
        <v>516</v>
      </c>
    </row>
    <row r="1177" spans="1:5" x14ac:dyDescent="0.3">
      <c r="A1177">
        <v>9530086</v>
      </c>
      <c r="B1177" t="s">
        <v>3426</v>
      </c>
      <c r="C1177" t="str">
        <f>VLOOKUP(A1177,Hoja2!$A$1:$I$2453,9,FALSE)</f>
        <v>Paipa</v>
      </c>
      <c r="D1177" t="s">
        <v>4732</v>
      </c>
      <c r="E1177">
        <f t="shared" si="18"/>
        <v>516</v>
      </c>
    </row>
    <row r="1178" spans="1:5" x14ac:dyDescent="0.3">
      <c r="A1178">
        <v>9530485</v>
      </c>
      <c r="B1178" t="s">
        <v>3427</v>
      </c>
      <c r="C1178" t="str">
        <f>VLOOKUP(A1178,Hoja2!$A$1:$I$2453,9,FALSE)</f>
        <v>Paipa</v>
      </c>
      <c r="D1178" t="s">
        <v>4732</v>
      </c>
      <c r="E1178">
        <f t="shared" si="18"/>
        <v>516</v>
      </c>
    </row>
    <row r="1179" spans="1:5" x14ac:dyDescent="0.3">
      <c r="A1179">
        <v>9532901</v>
      </c>
      <c r="B1179" t="s">
        <v>3428</v>
      </c>
      <c r="C1179" t="str">
        <f>VLOOKUP(A1179,Hoja2!$A$1:$I$2453,9,FALSE)</f>
        <v>Mongua</v>
      </c>
      <c r="D1179" t="s">
        <v>5749</v>
      </c>
      <c r="E1179" t="e">
        <f t="shared" si="18"/>
        <v>#N/A</v>
      </c>
    </row>
    <row r="1180" spans="1:5" x14ac:dyDescent="0.3">
      <c r="A1180">
        <v>9533765</v>
      </c>
      <c r="B1180" t="s">
        <v>3429</v>
      </c>
      <c r="C1180" t="str">
        <f>VLOOKUP(A1180,Hoja2!$A$1:$I$2453,9,FALSE)</f>
        <v>Paipa</v>
      </c>
      <c r="D1180" t="s">
        <v>4732</v>
      </c>
      <c r="E1180">
        <f t="shared" si="18"/>
        <v>516</v>
      </c>
    </row>
    <row r="1181" spans="1:5" x14ac:dyDescent="0.3">
      <c r="A1181">
        <v>9534600</v>
      </c>
      <c r="B1181" t="s">
        <v>3430</v>
      </c>
      <c r="C1181" t="str">
        <f>VLOOKUP(A1181,Hoja2!$A$1:$I$2453,9,FALSE)</f>
        <v>Paipa</v>
      </c>
      <c r="D1181" t="s">
        <v>4732</v>
      </c>
      <c r="E1181">
        <f t="shared" si="18"/>
        <v>516</v>
      </c>
    </row>
    <row r="1182" spans="1:5" x14ac:dyDescent="0.3">
      <c r="A1182">
        <v>9636422</v>
      </c>
      <c r="B1182" t="s">
        <v>3431</v>
      </c>
      <c r="C1182" t="str">
        <f>VLOOKUP(A1182,Hoja2!$A$1:$I$2453,9,FALSE)</f>
        <v>Paipa</v>
      </c>
      <c r="D1182" t="s">
        <v>4732</v>
      </c>
      <c r="E1182">
        <f t="shared" si="18"/>
        <v>516</v>
      </c>
    </row>
    <row r="1183" spans="1:5" x14ac:dyDescent="0.3">
      <c r="A1183">
        <v>9735348</v>
      </c>
      <c r="B1183" t="s">
        <v>3432</v>
      </c>
      <c r="C1183" t="str">
        <f>VLOOKUP(A1183,Hoja2!$A$1:$I$2453,9,FALSE)</f>
        <v>Paipa</v>
      </c>
      <c r="D1183" t="s">
        <v>4732</v>
      </c>
      <c r="E1183">
        <f t="shared" si="18"/>
        <v>516</v>
      </c>
    </row>
    <row r="1184" spans="1:5" x14ac:dyDescent="0.3">
      <c r="A1184">
        <v>98393411</v>
      </c>
      <c r="B1184" t="s">
        <v>3433</v>
      </c>
      <c r="C1184" t="str">
        <f>VLOOKUP(A1184,Hoja2!$A$1:$I$2453,9,FALSE)</f>
        <v>Paipa</v>
      </c>
      <c r="D1184" t="s">
        <v>4732</v>
      </c>
      <c r="E1184">
        <f t="shared" si="18"/>
        <v>516</v>
      </c>
    </row>
    <row r="1185" spans="1:5" x14ac:dyDescent="0.3">
      <c r="A1185">
        <v>1053610155</v>
      </c>
      <c r="B1185" t="s">
        <v>3434</v>
      </c>
      <c r="C1185" t="str">
        <f>VLOOKUP(A1185,Hoja2!$A$1:$I$2453,9,FALSE)</f>
        <v>Paipa</v>
      </c>
      <c r="D1185" t="s">
        <v>4732</v>
      </c>
      <c r="E1185">
        <f t="shared" si="18"/>
        <v>516</v>
      </c>
    </row>
    <row r="1186" spans="1:5" x14ac:dyDescent="0.3">
      <c r="A1186">
        <v>19191094</v>
      </c>
      <c r="B1186" t="s">
        <v>2254</v>
      </c>
      <c r="C1186" t="str">
        <f>VLOOKUP(A1186,Hoja2!$A$1:$I$2453,9,FALSE)</f>
        <v>Paipa</v>
      </c>
      <c r="D1186" t="s">
        <v>4732</v>
      </c>
      <c r="E1186">
        <f t="shared" si="18"/>
        <v>516</v>
      </c>
    </row>
    <row r="1187" spans="1:5" x14ac:dyDescent="0.3">
      <c r="A1187">
        <v>79804968</v>
      </c>
      <c r="B1187" t="s">
        <v>3435</v>
      </c>
      <c r="C1187" t="str">
        <f>VLOOKUP(A1187,Hoja2!$A$1:$I$2453,9,FALSE)</f>
        <v>Paipa</v>
      </c>
      <c r="D1187" t="s">
        <v>4732</v>
      </c>
      <c r="E1187">
        <f t="shared" si="18"/>
        <v>516</v>
      </c>
    </row>
    <row r="1188" spans="1:5" x14ac:dyDescent="0.3">
      <c r="A1188">
        <v>1052380480</v>
      </c>
      <c r="B1188" t="s">
        <v>3436</v>
      </c>
      <c r="C1188" t="str">
        <f>VLOOKUP(A1188,Hoja2!$A$1:$I$2453,9,FALSE)</f>
        <v>Paipa</v>
      </c>
      <c r="D1188" t="s">
        <v>4732</v>
      </c>
      <c r="E1188">
        <f t="shared" si="18"/>
        <v>516</v>
      </c>
    </row>
    <row r="1189" spans="1:5" x14ac:dyDescent="0.3">
      <c r="A1189">
        <v>1052408619</v>
      </c>
      <c r="B1189" t="s">
        <v>3437</v>
      </c>
      <c r="C1189" t="str">
        <f>VLOOKUP(A1189,Hoja2!$A$1:$I$2453,9,FALSE)</f>
        <v>Paipa</v>
      </c>
      <c r="D1189" t="s">
        <v>4732</v>
      </c>
      <c r="E1189">
        <f t="shared" si="18"/>
        <v>516</v>
      </c>
    </row>
    <row r="1190" spans="1:5" x14ac:dyDescent="0.3">
      <c r="A1190">
        <v>1053609886</v>
      </c>
      <c r="B1190" t="s">
        <v>2425</v>
      </c>
      <c r="C1190" t="str">
        <f>VLOOKUP(A1190,Hoja2!$A$1:$I$2453,9,FALSE)</f>
        <v>Paipa</v>
      </c>
      <c r="D1190" t="s">
        <v>4732</v>
      </c>
      <c r="E1190">
        <f t="shared" si="18"/>
        <v>516</v>
      </c>
    </row>
    <row r="1191" spans="1:5" x14ac:dyDescent="0.3">
      <c r="A1191">
        <v>11324099</v>
      </c>
      <c r="B1191" t="s">
        <v>2521</v>
      </c>
      <c r="C1191" t="str">
        <f>VLOOKUP(A1191,Hoja2!$A$1:$I$2453,9,FALSE)</f>
        <v>Duitama</v>
      </c>
      <c r="D1191" t="s">
        <v>4736</v>
      </c>
      <c r="E1191">
        <f t="shared" si="18"/>
        <v>238</v>
      </c>
    </row>
    <row r="1192" spans="1:5" x14ac:dyDescent="0.3">
      <c r="A1192">
        <v>222222222</v>
      </c>
      <c r="B1192" t="s">
        <v>3438</v>
      </c>
      <c r="C1192" t="e">
        <f>VLOOKUP(A1192,Hoja2!$A$1:$I$2453,9,FALSE)</f>
        <v>#N/A</v>
      </c>
      <c r="D1192" t="e">
        <v>#N/A</v>
      </c>
      <c r="E1192" t="e">
        <f t="shared" si="18"/>
        <v>#N/A</v>
      </c>
    </row>
    <row r="1193" spans="1:5" x14ac:dyDescent="0.3">
      <c r="A1193">
        <v>23855138</v>
      </c>
      <c r="B1193" t="s">
        <v>2569</v>
      </c>
      <c r="C1193" t="str">
        <f>VLOOKUP(A1193,Hoja2!$A$1:$I$2453,9,FALSE)</f>
        <v>Paipa</v>
      </c>
      <c r="D1193" t="s">
        <v>4732</v>
      </c>
      <c r="E1193">
        <f t="shared" si="18"/>
        <v>516</v>
      </c>
    </row>
    <row r="1194" spans="1:5" x14ac:dyDescent="0.3">
      <c r="A1194">
        <v>74323615</v>
      </c>
      <c r="B1194" t="s">
        <v>2827</v>
      </c>
      <c r="C1194" t="str">
        <f>VLOOKUP(A1194,Hoja2!$A$1:$I$2453,9,FALSE)</f>
        <v>Paipa</v>
      </c>
      <c r="D1194" t="s">
        <v>4732</v>
      </c>
      <c r="E1194">
        <f t="shared" si="18"/>
        <v>516</v>
      </c>
    </row>
    <row r="1195" spans="1:5" x14ac:dyDescent="0.3">
      <c r="A1195">
        <v>74359064</v>
      </c>
      <c r="B1195" t="s">
        <v>2854</v>
      </c>
      <c r="C1195" t="str">
        <f>VLOOKUP(A1195,Hoja2!$A$1:$I$2453,9,FALSE)</f>
        <v>Paipa</v>
      </c>
      <c r="D1195" t="s">
        <v>4732</v>
      </c>
      <c r="E1195">
        <f t="shared" si="18"/>
        <v>516</v>
      </c>
    </row>
    <row r="1196" spans="1:5" x14ac:dyDescent="0.3">
      <c r="A1196">
        <v>74381744</v>
      </c>
      <c r="B1196" t="s">
        <v>2901</v>
      </c>
      <c r="C1196" t="str">
        <f>VLOOKUP(A1196,Hoja2!$A$1:$I$2453,9,FALSE)</f>
        <v>Paipa</v>
      </c>
      <c r="D1196" t="s">
        <v>4732</v>
      </c>
      <c r="E1196">
        <f t="shared" si="18"/>
        <v>516</v>
      </c>
    </row>
    <row r="1197" spans="1:5" x14ac:dyDescent="0.3">
      <c r="A1197">
        <v>800153993</v>
      </c>
      <c r="B1197" t="s">
        <v>3439</v>
      </c>
      <c r="C1197" t="str">
        <f>VLOOKUP(A1197,Hoja2!$A$1:$I$2453,9,FALSE)</f>
        <v>Bogota D.C.</v>
      </c>
      <c r="D1197" t="s">
        <v>4652</v>
      </c>
      <c r="E1197" t="str">
        <f t="shared" si="18"/>
        <v>11001</v>
      </c>
    </row>
    <row r="1198" spans="1:5" x14ac:dyDescent="0.3">
      <c r="A1198">
        <v>800197268</v>
      </c>
      <c r="B1198" t="s">
        <v>3440</v>
      </c>
      <c r="C1198" t="str">
        <f>VLOOKUP(A1198,Hoja2!$A$1:$I$2453,9,FALSE)</f>
        <v>Bogota D.C.</v>
      </c>
      <c r="D1198" t="s">
        <v>4652</v>
      </c>
      <c r="E1198" t="str">
        <f t="shared" si="18"/>
        <v>11001</v>
      </c>
    </row>
    <row r="1199" spans="1:5" x14ac:dyDescent="0.3">
      <c r="A1199">
        <v>830095213</v>
      </c>
      <c r="B1199" t="s">
        <v>3032</v>
      </c>
      <c r="C1199" t="str">
        <f>VLOOKUP(A1199,Hoja2!$A$1:$I$2453,9,FALSE)</f>
        <v>Bogota D.C.</v>
      </c>
      <c r="D1199" t="s">
        <v>4652</v>
      </c>
      <c r="E1199" t="str">
        <f t="shared" si="18"/>
        <v>11001</v>
      </c>
    </row>
    <row r="1200" spans="1:5" x14ac:dyDescent="0.3">
      <c r="A1200">
        <v>860003020</v>
      </c>
      <c r="B1200" t="s">
        <v>3441</v>
      </c>
      <c r="C1200">
        <f>VLOOKUP(A1200,Hoja2!$A$1:$I$2453,9,FALSE)</f>
        <v>0</v>
      </c>
      <c r="D1200">
        <v>0</v>
      </c>
      <c r="E1200" t="e">
        <f t="shared" si="18"/>
        <v>#N/A</v>
      </c>
    </row>
    <row r="1201" spans="1:5" x14ac:dyDescent="0.3">
      <c r="A1201">
        <v>860009174</v>
      </c>
      <c r="B1201" t="s">
        <v>3442</v>
      </c>
      <c r="C1201" t="str">
        <f>VLOOKUP(A1201,Hoja2!$A$1:$I$2453,9,FALSE)</f>
        <v>Bogota D.C.</v>
      </c>
      <c r="D1201" t="s">
        <v>4652</v>
      </c>
      <c r="E1201" t="str">
        <f t="shared" si="18"/>
        <v>11001</v>
      </c>
    </row>
    <row r="1202" spans="1:5" x14ac:dyDescent="0.3">
      <c r="A1202">
        <v>860034313</v>
      </c>
      <c r="B1202" t="s">
        <v>3443</v>
      </c>
      <c r="C1202">
        <f>VLOOKUP(A1202,Hoja2!$A$1:$I$2453,9,FALSE)</f>
        <v>0</v>
      </c>
      <c r="D1202">
        <v>0</v>
      </c>
      <c r="E1202" t="e">
        <f t="shared" si="18"/>
        <v>#N/A</v>
      </c>
    </row>
    <row r="1203" spans="1:5" x14ac:dyDescent="0.3">
      <c r="A1203">
        <v>900319291</v>
      </c>
      <c r="B1203" t="s">
        <v>3444</v>
      </c>
      <c r="C1203" t="str">
        <f>VLOOKUP(A1203,Hoja2!$A$1:$I$2453,9,FALSE)</f>
        <v>Bogota D.C.</v>
      </c>
      <c r="D1203" t="s">
        <v>4652</v>
      </c>
      <c r="E1203" t="str">
        <f t="shared" si="18"/>
        <v>11001</v>
      </c>
    </row>
    <row r="1204" spans="1:5" x14ac:dyDescent="0.3">
      <c r="A1204">
        <v>900387475</v>
      </c>
      <c r="B1204" t="s">
        <v>3445</v>
      </c>
      <c r="C1204" t="str">
        <f>VLOOKUP(A1204,Hoja2!$A$1:$I$2453,9,FALSE)</f>
        <v>Duitama</v>
      </c>
      <c r="D1204" t="s">
        <v>4736</v>
      </c>
      <c r="E1204">
        <f t="shared" si="18"/>
        <v>238</v>
      </c>
    </row>
    <row r="1205" spans="1:5" x14ac:dyDescent="0.3">
      <c r="A1205">
        <v>900491537</v>
      </c>
      <c r="B1205" t="s">
        <v>3148</v>
      </c>
      <c r="C1205" t="str">
        <f>VLOOKUP(A1205,Hoja2!$A$1:$I$2453,9,FALSE)</f>
        <v>Paipa</v>
      </c>
      <c r="D1205" t="s">
        <v>4732</v>
      </c>
      <c r="E1205">
        <f t="shared" si="18"/>
        <v>516</v>
      </c>
    </row>
    <row r="1206" spans="1:5" x14ac:dyDescent="0.3">
      <c r="A1206">
        <v>900549951</v>
      </c>
      <c r="B1206" t="s">
        <v>3160</v>
      </c>
      <c r="C1206" t="str">
        <f>VLOOKUP(A1206,Hoja2!$A$1:$I$2453,9,FALSE)</f>
        <v>Paipa</v>
      </c>
      <c r="D1206" t="s">
        <v>4732</v>
      </c>
      <c r="E1206">
        <f t="shared" si="18"/>
        <v>516</v>
      </c>
    </row>
    <row r="1207" spans="1:5" x14ac:dyDescent="0.3">
      <c r="A1207">
        <v>900652216</v>
      </c>
      <c r="B1207" t="s">
        <v>3446</v>
      </c>
      <c r="C1207" t="str">
        <f>VLOOKUP(A1207,Hoja2!$A$1:$I$2453,9,FALSE)</f>
        <v>Paipa</v>
      </c>
      <c r="D1207" t="s">
        <v>4732</v>
      </c>
      <c r="E1207">
        <f t="shared" si="18"/>
        <v>516</v>
      </c>
    </row>
    <row r="1208" spans="1:5" x14ac:dyDescent="0.3">
      <c r="A1208">
        <v>900655088</v>
      </c>
      <c r="B1208" t="s">
        <v>3175</v>
      </c>
      <c r="C1208" t="str">
        <f>VLOOKUP(A1208,Hoja2!$A$1:$I$2453,9,FALSE)</f>
        <v>Paipa</v>
      </c>
      <c r="D1208" t="s">
        <v>4732</v>
      </c>
      <c r="E1208">
        <f t="shared" si="18"/>
        <v>516</v>
      </c>
    </row>
    <row r="1209" spans="1:5" x14ac:dyDescent="0.3">
      <c r="A1209">
        <v>900838860</v>
      </c>
      <c r="B1209" t="s">
        <v>3200</v>
      </c>
      <c r="C1209" t="str">
        <f>VLOOKUP(A1209,Hoja2!$A$1:$I$2453,9,FALSE)</f>
        <v>Paipa</v>
      </c>
      <c r="D1209" t="s">
        <v>4732</v>
      </c>
      <c r="E1209">
        <f t="shared" si="18"/>
        <v>516</v>
      </c>
    </row>
    <row r="1210" spans="1:5" x14ac:dyDescent="0.3">
      <c r="A1210">
        <v>901138291</v>
      </c>
      <c r="B1210" t="s">
        <v>3243</v>
      </c>
      <c r="C1210" t="str">
        <f>VLOOKUP(A1210,Hoja2!$A$1:$I$2453,9,FALSE)</f>
        <v>Paipa</v>
      </c>
      <c r="D1210" t="s">
        <v>4732</v>
      </c>
      <c r="E1210">
        <f t="shared" si="18"/>
        <v>516</v>
      </c>
    </row>
    <row r="1211" spans="1:5" x14ac:dyDescent="0.3">
      <c r="A1211">
        <v>901139302</v>
      </c>
      <c r="B1211" t="s">
        <v>3244</v>
      </c>
      <c r="C1211" t="str">
        <f>VLOOKUP(A1211,Hoja2!$A$1:$I$2453,9,FALSE)</f>
        <v>Paipa</v>
      </c>
      <c r="D1211" t="s">
        <v>4732</v>
      </c>
      <c r="E1211">
        <f t="shared" si="18"/>
        <v>516</v>
      </c>
    </row>
    <row r="1212" spans="1:5" x14ac:dyDescent="0.3">
      <c r="A1212">
        <v>901207027</v>
      </c>
      <c r="B1212" t="s">
        <v>3251</v>
      </c>
      <c r="C1212" t="str">
        <f>VLOOKUP(A1212,Hoja2!$A$1:$I$2453,9,FALSE)</f>
        <v>Paipa</v>
      </c>
      <c r="D1212" t="s">
        <v>4732</v>
      </c>
      <c r="E1212">
        <f t="shared" si="18"/>
        <v>516</v>
      </c>
    </row>
    <row r="1213" spans="1:5" x14ac:dyDescent="0.3">
      <c r="A1213">
        <v>901687058</v>
      </c>
      <c r="B1213" t="s">
        <v>3447</v>
      </c>
      <c r="C1213" t="str">
        <f>VLOOKUP(A1213,Hoja2!$A$1:$I$2453,9,FALSE)</f>
        <v>Yopal</v>
      </c>
      <c r="D1213" t="s">
        <v>4678</v>
      </c>
      <c r="E1213" s="13" t="s">
        <v>1494</v>
      </c>
    </row>
    <row r="1214" spans="1:5" x14ac:dyDescent="0.3">
      <c r="A1214">
        <v>901819858</v>
      </c>
      <c r="B1214" t="s">
        <v>3372</v>
      </c>
      <c r="C1214" t="str">
        <f>VLOOKUP(A1214,Hoja2!$A$1:$I$2453,9,FALSE)</f>
        <v>Paipa</v>
      </c>
      <c r="D1214" t="s">
        <v>4732</v>
      </c>
      <c r="E1214">
        <f t="shared" si="18"/>
        <v>516</v>
      </c>
    </row>
    <row r="1215" spans="1:5" x14ac:dyDescent="0.3">
      <c r="A1215">
        <v>901869776</v>
      </c>
      <c r="B1215" t="s">
        <v>3382</v>
      </c>
      <c r="C1215" t="str">
        <f>VLOOKUP(A1215,Hoja2!$A$1:$I$2453,9,FALSE)</f>
        <v>Paipa</v>
      </c>
      <c r="D1215" t="s">
        <v>4732</v>
      </c>
      <c r="E1215">
        <f t="shared" si="18"/>
        <v>516</v>
      </c>
    </row>
    <row r="1216" spans="1:5" x14ac:dyDescent="0.3">
      <c r="A1216">
        <v>860003020</v>
      </c>
      <c r="B1216" t="s">
        <v>3441</v>
      </c>
      <c r="C1216">
        <f>VLOOKUP(A1216,Hoja2!$A$1:$I$2453,9,FALSE)</f>
        <v>0</v>
      </c>
      <c r="D1216">
        <v>0</v>
      </c>
      <c r="E1216" t="e">
        <f t="shared" si="18"/>
        <v>#N/A</v>
      </c>
    </row>
    <row r="1217" spans="1:5" x14ac:dyDescent="0.3">
      <c r="A1217">
        <v>800130907</v>
      </c>
      <c r="B1217" t="s">
        <v>3448</v>
      </c>
      <c r="C1217">
        <f>VLOOKUP(A1217,Hoja2!$A$1:$I$2453,9,FALSE)</f>
        <v>0</v>
      </c>
      <c r="D1217">
        <v>0</v>
      </c>
      <c r="E1217" t="e">
        <f t="shared" si="18"/>
        <v>#N/A</v>
      </c>
    </row>
  </sheetData>
  <protectedRanges>
    <protectedRange sqref="A2:B1217" name="Rango2_1"/>
    <protectedRange sqref="A2:B1217" name="Rango2"/>
  </protectedRanges>
  <dataValidations count="2">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2:B1217" xr:uid="{00000000-0002-0000-0100-000000000000}">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2:A1217" xr:uid="{00000000-0002-0000-0100-000001000000}">
      <formula1>AND(ISNUMBER(A2),LEN(A2)&gt;=5,LEN(A2)&lt;=15)</formula1>
    </dataValidation>
  </dataValidations>
  <pageMargins left="0.7" right="0.7" top="0.75" bottom="0.75" header="0.3" footer="0.3"/>
  <pageSetup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2453"/>
  <sheetViews>
    <sheetView workbookViewId="0">
      <selection activeCell="I1" sqref="I1:I1048576"/>
    </sheetView>
  </sheetViews>
  <sheetFormatPr baseColWidth="10" defaultRowHeight="14.4" x14ac:dyDescent="0.3"/>
  <cols>
    <col min="1" max="1" width="12.33203125" bestFit="1" customWidth="1"/>
    <col min="8" max="9" width="11.21875"/>
  </cols>
  <sheetData>
    <row r="1" spans="1:9" x14ac:dyDescent="0.3">
      <c r="A1" t="s">
        <v>4645</v>
      </c>
      <c r="B1" t="s">
        <v>4646</v>
      </c>
      <c r="C1" t="s">
        <v>4647</v>
      </c>
      <c r="D1" t="s">
        <v>4648</v>
      </c>
      <c r="E1" t="s">
        <v>4649</v>
      </c>
      <c r="F1" t="s">
        <v>4650</v>
      </c>
      <c r="G1" t="s">
        <v>4651</v>
      </c>
      <c r="H1" t="s">
        <v>7524</v>
      </c>
      <c r="I1" t="s">
        <v>9781</v>
      </c>
    </row>
    <row r="2" spans="1:9" x14ac:dyDescent="0.3">
      <c r="A2">
        <v>800197268</v>
      </c>
      <c r="B2" t="s">
        <v>4652</v>
      </c>
      <c r="C2" t="s">
        <v>4653</v>
      </c>
      <c r="G2" t="s">
        <v>4654</v>
      </c>
      <c r="H2" t="s">
        <v>7525</v>
      </c>
      <c r="I2" t="s">
        <v>4652</v>
      </c>
    </row>
    <row r="3" spans="1:9" x14ac:dyDescent="0.3">
      <c r="A3">
        <v>860066942</v>
      </c>
      <c r="B3" t="s">
        <v>4652</v>
      </c>
      <c r="C3" t="s">
        <v>4655</v>
      </c>
    </row>
    <row r="4" spans="1:9" x14ac:dyDescent="0.3">
      <c r="A4">
        <v>800140949</v>
      </c>
      <c r="B4" t="s">
        <v>4652</v>
      </c>
      <c r="C4" t="s">
        <v>4656</v>
      </c>
    </row>
    <row r="5" spans="1:9" x14ac:dyDescent="0.3">
      <c r="A5">
        <v>830113831</v>
      </c>
      <c r="B5" t="s">
        <v>4652</v>
      </c>
      <c r="C5" t="s">
        <v>4657</v>
      </c>
    </row>
    <row r="6" spans="1:9" x14ac:dyDescent="0.3">
      <c r="A6">
        <v>890303093</v>
      </c>
      <c r="B6" t="s">
        <v>4658</v>
      </c>
      <c r="C6" t="s">
        <v>4659</v>
      </c>
    </row>
    <row r="7" spans="1:9" x14ac:dyDescent="0.3">
      <c r="A7">
        <v>805000427</v>
      </c>
      <c r="B7" t="s">
        <v>4652</v>
      </c>
      <c r="C7" t="s">
        <v>4660</v>
      </c>
    </row>
    <row r="8" spans="1:9" x14ac:dyDescent="0.3">
      <c r="A8">
        <v>830009783</v>
      </c>
      <c r="B8" t="s">
        <v>4652</v>
      </c>
      <c r="C8" t="s">
        <v>4661</v>
      </c>
    </row>
    <row r="9" spans="1:9" x14ac:dyDescent="0.3">
      <c r="A9">
        <v>830003564</v>
      </c>
      <c r="B9" t="s">
        <v>4652</v>
      </c>
      <c r="C9" t="s">
        <v>4662</v>
      </c>
      <c r="G9" t="s">
        <v>4663</v>
      </c>
      <c r="I9" t="s">
        <v>4652</v>
      </c>
    </row>
    <row r="10" spans="1:9" x14ac:dyDescent="0.3">
      <c r="A10">
        <v>830006404</v>
      </c>
      <c r="B10" t="s">
        <v>4652</v>
      </c>
      <c r="C10" t="s">
        <v>4664</v>
      </c>
    </row>
    <row r="11" spans="1:9" x14ac:dyDescent="0.3">
      <c r="A11">
        <v>860013616</v>
      </c>
      <c r="B11" t="s">
        <v>4652</v>
      </c>
      <c r="C11" t="s">
        <v>4665</v>
      </c>
    </row>
    <row r="12" spans="1:9" x14ac:dyDescent="0.3">
      <c r="A12">
        <v>830096513</v>
      </c>
      <c r="B12" t="s">
        <v>4652</v>
      </c>
      <c r="C12" t="s">
        <v>4666</v>
      </c>
    </row>
    <row r="13" spans="1:9" x14ac:dyDescent="0.3">
      <c r="A13">
        <v>800130907</v>
      </c>
      <c r="B13" t="s">
        <v>4652</v>
      </c>
      <c r="C13" t="s">
        <v>3448</v>
      </c>
    </row>
    <row r="14" spans="1:9" x14ac:dyDescent="0.3">
      <c r="A14">
        <v>830074184</v>
      </c>
      <c r="B14" t="s">
        <v>4652</v>
      </c>
      <c r="C14" t="s">
        <v>4667</v>
      </c>
    </row>
    <row r="15" spans="1:9" x14ac:dyDescent="0.3">
      <c r="A15">
        <v>805021984</v>
      </c>
      <c r="B15" t="s">
        <v>4652</v>
      </c>
      <c r="C15" t="s">
        <v>4668</v>
      </c>
    </row>
    <row r="16" spans="1:9" x14ac:dyDescent="0.3">
      <c r="A16">
        <v>800250119</v>
      </c>
      <c r="B16" t="s">
        <v>4652</v>
      </c>
      <c r="C16" t="s">
        <v>4669</v>
      </c>
    </row>
    <row r="17" spans="1:9" x14ac:dyDescent="0.3">
      <c r="A17">
        <v>800251440</v>
      </c>
      <c r="B17" t="s">
        <v>4652</v>
      </c>
      <c r="C17" t="s">
        <v>4670</v>
      </c>
      <c r="G17" t="s">
        <v>4671</v>
      </c>
      <c r="I17" t="s">
        <v>4652</v>
      </c>
    </row>
    <row r="18" spans="1:9" x14ac:dyDescent="0.3">
      <c r="A18">
        <v>805001157</v>
      </c>
      <c r="B18" t="s">
        <v>4658</v>
      </c>
      <c r="C18" t="s">
        <v>4672</v>
      </c>
    </row>
    <row r="19" spans="1:9" x14ac:dyDescent="0.3">
      <c r="A19">
        <v>804001273</v>
      </c>
      <c r="B19" t="s">
        <v>4652</v>
      </c>
      <c r="C19" t="s">
        <v>4673</v>
      </c>
    </row>
    <row r="20" spans="1:9" x14ac:dyDescent="0.3">
      <c r="A20">
        <v>800088702</v>
      </c>
      <c r="B20" t="s">
        <v>4652</v>
      </c>
      <c r="C20" t="s">
        <v>4674</v>
      </c>
    </row>
    <row r="21" spans="1:9" x14ac:dyDescent="0.3">
      <c r="A21">
        <v>899999026</v>
      </c>
      <c r="B21" t="s">
        <v>4652</v>
      </c>
      <c r="C21" t="s">
        <v>4675</v>
      </c>
    </row>
    <row r="22" spans="1:9" x14ac:dyDescent="0.3">
      <c r="A22">
        <v>899999107</v>
      </c>
      <c r="B22" t="s">
        <v>4652</v>
      </c>
      <c r="C22" t="s">
        <v>4676</v>
      </c>
    </row>
    <row r="23" spans="1:9" x14ac:dyDescent="0.3">
      <c r="A23">
        <v>899999010</v>
      </c>
      <c r="B23" t="s">
        <v>4652</v>
      </c>
      <c r="C23" t="s">
        <v>4677</v>
      </c>
    </row>
    <row r="24" spans="1:9" x14ac:dyDescent="0.3">
      <c r="A24">
        <v>891856000</v>
      </c>
      <c r="B24" t="s">
        <v>4678</v>
      </c>
      <c r="C24" t="s">
        <v>4679</v>
      </c>
    </row>
    <row r="25" spans="1:9" x14ac:dyDescent="0.3">
      <c r="A25">
        <v>805004565</v>
      </c>
      <c r="B25" t="s">
        <v>4658</v>
      </c>
      <c r="C25" t="s">
        <v>4680</v>
      </c>
    </row>
    <row r="26" spans="1:9" x14ac:dyDescent="0.3">
      <c r="A26">
        <v>814000608</v>
      </c>
      <c r="B26" t="s">
        <v>4681</v>
      </c>
      <c r="C26" t="s">
        <v>4682</v>
      </c>
    </row>
    <row r="27" spans="1:9" x14ac:dyDescent="0.3">
      <c r="A27">
        <v>846000244</v>
      </c>
      <c r="B27" t="s">
        <v>4683</v>
      </c>
      <c r="C27" t="s">
        <v>4684</v>
      </c>
    </row>
    <row r="28" spans="1:9" x14ac:dyDescent="0.3">
      <c r="A28">
        <v>800229739</v>
      </c>
      <c r="B28" t="s">
        <v>4652</v>
      </c>
      <c r="C28" t="s">
        <v>4685</v>
      </c>
    </row>
    <row r="29" spans="1:9" x14ac:dyDescent="0.3">
      <c r="A29">
        <v>800144331</v>
      </c>
      <c r="B29" t="s">
        <v>4652</v>
      </c>
      <c r="C29" t="s">
        <v>4686</v>
      </c>
      <c r="G29" t="s">
        <v>4687</v>
      </c>
      <c r="I29" t="s">
        <v>4652</v>
      </c>
    </row>
    <row r="30" spans="1:9" x14ac:dyDescent="0.3">
      <c r="A30">
        <v>800147502</v>
      </c>
      <c r="B30" t="s">
        <v>4652</v>
      </c>
      <c r="C30" t="s">
        <v>4688</v>
      </c>
    </row>
    <row r="31" spans="1:9" x14ac:dyDescent="0.3">
      <c r="A31">
        <v>800148959</v>
      </c>
      <c r="B31" t="s">
        <v>4652</v>
      </c>
      <c r="C31" t="s">
        <v>4689</v>
      </c>
    </row>
    <row r="32" spans="1:9" x14ac:dyDescent="0.3">
      <c r="A32">
        <v>860002964</v>
      </c>
      <c r="B32" t="s">
        <v>4652</v>
      </c>
      <c r="C32" t="s">
        <v>4690</v>
      </c>
    </row>
    <row r="33" spans="1:3" x14ac:dyDescent="0.3">
      <c r="A33">
        <v>860007738</v>
      </c>
      <c r="B33" t="s">
        <v>4652</v>
      </c>
      <c r="C33" t="s">
        <v>4691</v>
      </c>
    </row>
    <row r="34" spans="1:3" x14ac:dyDescent="0.3">
      <c r="A34">
        <v>890903937</v>
      </c>
      <c r="B34" t="s">
        <v>4652</v>
      </c>
      <c r="C34" t="s">
        <v>4692</v>
      </c>
    </row>
    <row r="35" spans="1:3" x14ac:dyDescent="0.3">
      <c r="A35">
        <v>890903938</v>
      </c>
      <c r="B35" t="s">
        <v>4652</v>
      </c>
      <c r="C35" t="s">
        <v>4693</v>
      </c>
    </row>
    <row r="36" spans="1:3" x14ac:dyDescent="0.3">
      <c r="A36">
        <v>860051705</v>
      </c>
      <c r="B36" t="s">
        <v>4652</v>
      </c>
      <c r="C36" t="s">
        <v>4694</v>
      </c>
    </row>
    <row r="37" spans="1:3" x14ac:dyDescent="0.3">
      <c r="A37">
        <v>860051135</v>
      </c>
      <c r="B37" t="s">
        <v>4652</v>
      </c>
      <c r="C37" t="s">
        <v>4695</v>
      </c>
    </row>
    <row r="38" spans="1:3" x14ac:dyDescent="0.3">
      <c r="A38">
        <v>860050930</v>
      </c>
      <c r="B38" t="s">
        <v>4652</v>
      </c>
      <c r="C38" t="s">
        <v>4696</v>
      </c>
    </row>
    <row r="39" spans="1:3" x14ac:dyDescent="0.3">
      <c r="A39">
        <v>860050750</v>
      </c>
      <c r="B39" t="s">
        <v>4652</v>
      </c>
      <c r="C39" t="s">
        <v>4697</v>
      </c>
    </row>
    <row r="40" spans="1:3" x14ac:dyDescent="0.3">
      <c r="A40">
        <v>860003020</v>
      </c>
      <c r="B40" t="s">
        <v>4652</v>
      </c>
      <c r="C40" t="s">
        <v>3441</v>
      </c>
    </row>
    <row r="41" spans="1:3" x14ac:dyDescent="0.3">
      <c r="A41">
        <v>860007660</v>
      </c>
      <c r="B41" t="s">
        <v>4652</v>
      </c>
      <c r="C41" t="s">
        <v>4698</v>
      </c>
    </row>
    <row r="42" spans="1:3" x14ac:dyDescent="0.3">
      <c r="A42">
        <v>890300279</v>
      </c>
      <c r="B42" t="s">
        <v>4652</v>
      </c>
      <c r="C42" t="s">
        <v>4699</v>
      </c>
    </row>
    <row r="43" spans="1:3" x14ac:dyDescent="0.3">
      <c r="A43">
        <v>860007335</v>
      </c>
      <c r="B43" t="s">
        <v>4652</v>
      </c>
      <c r="C43" t="s">
        <v>4700</v>
      </c>
    </row>
    <row r="44" spans="1:3" x14ac:dyDescent="0.3">
      <c r="A44">
        <v>860034313</v>
      </c>
      <c r="B44" t="s">
        <v>4652</v>
      </c>
      <c r="C44" t="s">
        <v>3443</v>
      </c>
    </row>
    <row r="45" spans="1:3" x14ac:dyDescent="0.3">
      <c r="A45">
        <v>860034594</v>
      </c>
      <c r="B45" t="s">
        <v>4652</v>
      </c>
      <c r="C45" t="s">
        <v>4701</v>
      </c>
    </row>
    <row r="46" spans="1:3" x14ac:dyDescent="0.3">
      <c r="A46">
        <v>800037800</v>
      </c>
      <c r="B46" t="s">
        <v>4652</v>
      </c>
      <c r="C46" t="s">
        <v>4702</v>
      </c>
    </row>
    <row r="47" spans="1:3" x14ac:dyDescent="0.3">
      <c r="A47">
        <v>860035827</v>
      </c>
      <c r="B47" t="s">
        <v>4652</v>
      </c>
      <c r="C47" t="s">
        <v>4703</v>
      </c>
    </row>
    <row r="48" spans="1:3" x14ac:dyDescent="0.3">
      <c r="A48">
        <v>800148514</v>
      </c>
      <c r="B48" t="s">
        <v>4652</v>
      </c>
      <c r="C48" t="s">
        <v>4704</v>
      </c>
    </row>
    <row r="49" spans="1:9" x14ac:dyDescent="0.3">
      <c r="A49">
        <v>800149496</v>
      </c>
      <c r="B49" t="s">
        <v>4652</v>
      </c>
      <c r="C49" t="s">
        <v>4705</v>
      </c>
    </row>
    <row r="50" spans="1:9" x14ac:dyDescent="0.3">
      <c r="A50">
        <v>860007331</v>
      </c>
      <c r="B50" t="s">
        <v>4652</v>
      </c>
      <c r="C50" t="s">
        <v>4706</v>
      </c>
    </row>
    <row r="51" spans="1:9" x14ac:dyDescent="0.3">
      <c r="A51">
        <v>8600013570</v>
      </c>
      <c r="B51" t="s">
        <v>4652</v>
      </c>
      <c r="C51" t="s">
        <v>4707</v>
      </c>
    </row>
    <row r="52" spans="1:9" x14ac:dyDescent="0.3">
      <c r="A52">
        <v>860007336</v>
      </c>
      <c r="B52" t="s">
        <v>4652</v>
      </c>
      <c r="C52" t="s">
        <v>4708</v>
      </c>
    </row>
    <row r="53" spans="1:9" x14ac:dyDescent="0.3">
      <c r="A53">
        <v>860045904</v>
      </c>
      <c r="B53" t="s">
        <v>4652</v>
      </c>
      <c r="C53" t="s">
        <v>4709</v>
      </c>
    </row>
    <row r="54" spans="1:9" x14ac:dyDescent="0.3">
      <c r="A54">
        <v>90060435</v>
      </c>
      <c r="B54" t="s">
        <v>4710</v>
      </c>
      <c r="C54" t="s">
        <v>4711</v>
      </c>
    </row>
    <row r="55" spans="1:9" x14ac:dyDescent="0.3">
      <c r="A55">
        <v>891800213</v>
      </c>
      <c r="B55" t="s">
        <v>4712</v>
      </c>
      <c r="C55" t="s">
        <v>3075</v>
      </c>
      <c r="G55" t="s">
        <v>4713</v>
      </c>
      <c r="H55" t="s">
        <v>7526</v>
      </c>
      <c r="I55" t="s">
        <v>4712</v>
      </c>
    </row>
    <row r="56" spans="1:9" x14ac:dyDescent="0.3">
      <c r="A56">
        <v>891080005</v>
      </c>
      <c r="B56" t="s">
        <v>4652</v>
      </c>
      <c r="C56" t="s">
        <v>4714</v>
      </c>
    </row>
    <row r="57" spans="1:9" x14ac:dyDescent="0.3">
      <c r="A57">
        <v>891600091</v>
      </c>
      <c r="B57" t="s">
        <v>4715</v>
      </c>
      <c r="C57" t="s">
        <v>4716</v>
      </c>
    </row>
    <row r="58" spans="1:9" x14ac:dyDescent="0.3">
      <c r="A58">
        <v>891180008</v>
      </c>
      <c r="B58" t="s">
        <v>4717</v>
      </c>
      <c r="C58" t="s">
        <v>4718</v>
      </c>
    </row>
    <row r="59" spans="1:9" x14ac:dyDescent="0.3">
      <c r="A59">
        <v>890904996</v>
      </c>
      <c r="B59" t="s">
        <v>4710</v>
      </c>
      <c r="C59" t="s">
        <v>4719</v>
      </c>
    </row>
    <row r="60" spans="1:9" x14ac:dyDescent="0.3">
      <c r="A60">
        <v>800112806</v>
      </c>
      <c r="B60" t="s">
        <v>4652</v>
      </c>
      <c r="C60" t="s">
        <v>4720</v>
      </c>
    </row>
    <row r="61" spans="1:9" x14ac:dyDescent="0.3">
      <c r="A61">
        <v>900156264</v>
      </c>
      <c r="B61" t="s">
        <v>4652</v>
      </c>
      <c r="C61" t="s">
        <v>4721</v>
      </c>
      <c r="G61" t="s">
        <v>4722</v>
      </c>
      <c r="I61" t="s">
        <v>4652</v>
      </c>
    </row>
    <row r="62" spans="1:9" x14ac:dyDescent="0.3">
      <c r="A62">
        <v>900074992</v>
      </c>
      <c r="B62" t="s">
        <v>4652</v>
      </c>
      <c r="C62" t="s">
        <v>4723</v>
      </c>
    </row>
    <row r="63" spans="1:9" x14ac:dyDescent="0.3">
      <c r="A63">
        <v>890102257</v>
      </c>
      <c r="B63" t="s">
        <v>4724</v>
      </c>
      <c r="C63" t="s">
        <v>4725</v>
      </c>
    </row>
    <row r="64" spans="1:9" x14ac:dyDescent="0.3">
      <c r="A64">
        <v>890203183</v>
      </c>
      <c r="B64" t="s">
        <v>4726</v>
      </c>
      <c r="C64" t="s">
        <v>4727</v>
      </c>
    </row>
    <row r="65" spans="1:9" x14ac:dyDescent="0.3">
      <c r="A65">
        <v>890399010</v>
      </c>
      <c r="B65" t="s">
        <v>4658</v>
      </c>
      <c r="C65" t="s">
        <v>4728</v>
      </c>
    </row>
    <row r="66" spans="1:9" x14ac:dyDescent="0.3">
      <c r="A66">
        <v>860002183</v>
      </c>
      <c r="B66" t="s">
        <v>4652</v>
      </c>
      <c r="C66" t="s">
        <v>4729</v>
      </c>
    </row>
    <row r="67" spans="1:9" x14ac:dyDescent="0.3">
      <c r="A67">
        <v>860002503</v>
      </c>
      <c r="B67" t="s">
        <v>4652</v>
      </c>
      <c r="C67" t="s">
        <v>4730</v>
      </c>
    </row>
    <row r="68" spans="1:9" x14ac:dyDescent="0.3">
      <c r="A68">
        <v>860022137</v>
      </c>
      <c r="B68" t="s">
        <v>4652</v>
      </c>
      <c r="C68" t="s">
        <v>4731</v>
      </c>
    </row>
    <row r="69" spans="1:9" x14ac:dyDescent="0.3">
      <c r="A69">
        <v>46680929</v>
      </c>
      <c r="B69" t="s">
        <v>4732</v>
      </c>
      <c r="C69" t="s">
        <v>4733</v>
      </c>
      <c r="D69" t="s">
        <v>4734</v>
      </c>
      <c r="G69" t="s">
        <v>4735</v>
      </c>
      <c r="I69" t="s">
        <v>4732</v>
      </c>
    </row>
    <row r="70" spans="1:9" x14ac:dyDescent="0.3">
      <c r="A70">
        <v>901212992</v>
      </c>
      <c r="B70" t="s">
        <v>4736</v>
      </c>
      <c r="C70" t="s">
        <v>4737</v>
      </c>
      <c r="D70" t="s">
        <v>4738</v>
      </c>
      <c r="G70" t="s">
        <v>4739</v>
      </c>
      <c r="H70" t="s">
        <v>7527</v>
      </c>
      <c r="I70" t="s">
        <v>4736</v>
      </c>
    </row>
    <row r="71" spans="1:9" x14ac:dyDescent="0.3">
      <c r="A71">
        <v>52813232</v>
      </c>
      <c r="B71" t="s">
        <v>4732</v>
      </c>
      <c r="C71" t="s">
        <v>4740</v>
      </c>
      <c r="D71" t="s">
        <v>4741</v>
      </c>
      <c r="G71" t="s">
        <v>4742</v>
      </c>
    </row>
    <row r="72" spans="1:9" x14ac:dyDescent="0.3">
      <c r="A72">
        <v>826001605</v>
      </c>
      <c r="B72" t="s">
        <v>4743</v>
      </c>
      <c r="C72" t="s">
        <v>3010</v>
      </c>
      <c r="D72" t="s">
        <v>4744</v>
      </c>
      <c r="G72" t="s">
        <v>4745</v>
      </c>
      <c r="H72" t="s">
        <v>7528</v>
      </c>
      <c r="I72" t="s">
        <v>4732</v>
      </c>
    </row>
    <row r="73" spans="1:9" x14ac:dyDescent="0.3">
      <c r="A73">
        <v>830131993</v>
      </c>
      <c r="B73" t="s">
        <v>4652</v>
      </c>
      <c r="C73" t="s">
        <v>4746</v>
      </c>
      <c r="G73" t="s">
        <v>4747</v>
      </c>
      <c r="I73" t="s">
        <v>4652</v>
      </c>
    </row>
    <row r="74" spans="1:9" x14ac:dyDescent="0.3">
      <c r="A74">
        <v>74360892</v>
      </c>
      <c r="B74" t="s">
        <v>4732</v>
      </c>
      <c r="C74" t="s">
        <v>4748</v>
      </c>
      <c r="E74" t="s">
        <v>4749</v>
      </c>
      <c r="G74" t="s">
        <v>4750</v>
      </c>
      <c r="H74" t="s">
        <v>7529</v>
      </c>
      <c r="I74" t="s">
        <v>4732</v>
      </c>
    </row>
    <row r="75" spans="1:9" x14ac:dyDescent="0.3">
      <c r="A75">
        <v>74359629</v>
      </c>
      <c r="B75" t="s">
        <v>4732</v>
      </c>
      <c r="C75" t="s">
        <v>4751</v>
      </c>
      <c r="E75" t="s">
        <v>4752</v>
      </c>
      <c r="F75" t="s">
        <v>970</v>
      </c>
      <c r="G75" t="s">
        <v>4753</v>
      </c>
      <c r="I75" t="s">
        <v>4732</v>
      </c>
    </row>
    <row r="76" spans="1:9" x14ac:dyDescent="0.3">
      <c r="A76">
        <v>891801240</v>
      </c>
      <c r="B76" t="s">
        <v>4732</v>
      </c>
      <c r="C76" t="s">
        <v>4754</v>
      </c>
      <c r="G76" t="s">
        <v>4755</v>
      </c>
      <c r="H76" t="s">
        <v>7530</v>
      </c>
      <c r="I76" t="s">
        <v>4732</v>
      </c>
    </row>
    <row r="77" spans="1:9" x14ac:dyDescent="0.3">
      <c r="A77">
        <v>74859689</v>
      </c>
      <c r="B77" t="s">
        <v>4732</v>
      </c>
      <c r="C77" t="s">
        <v>4756</v>
      </c>
      <c r="D77" t="s">
        <v>4757</v>
      </c>
      <c r="E77" t="s">
        <v>4758</v>
      </c>
      <c r="G77" t="s">
        <v>4759</v>
      </c>
      <c r="I77" t="s">
        <v>4732</v>
      </c>
    </row>
    <row r="78" spans="1:9" x14ac:dyDescent="0.3">
      <c r="A78">
        <v>899999239</v>
      </c>
      <c r="B78" t="s">
        <v>4652</v>
      </c>
      <c r="C78" t="s">
        <v>4760</v>
      </c>
      <c r="G78" t="s">
        <v>4761</v>
      </c>
      <c r="I78" t="s">
        <v>4652</v>
      </c>
    </row>
    <row r="79" spans="1:9" x14ac:dyDescent="0.3">
      <c r="A79">
        <v>899999034</v>
      </c>
      <c r="B79" t="s">
        <v>4652</v>
      </c>
      <c r="C79" t="s">
        <v>4762</v>
      </c>
      <c r="G79" t="s">
        <v>4763</v>
      </c>
      <c r="I79" t="s">
        <v>4652</v>
      </c>
    </row>
    <row r="80" spans="1:9" x14ac:dyDescent="0.3">
      <c r="A80">
        <v>830055049</v>
      </c>
      <c r="B80" t="s">
        <v>4652</v>
      </c>
      <c r="C80" t="s">
        <v>4764</v>
      </c>
      <c r="G80" t="s">
        <v>4765</v>
      </c>
      <c r="I80" t="s">
        <v>4652</v>
      </c>
    </row>
    <row r="81" spans="1:9" x14ac:dyDescent="0.3">
      <c r="A81">
        <v>900214321</v>
      </c>
      <c r="B81" t="s">
        <v>4710</v>
      </c>
      <c r="C81" t="s">
        <v>4766</v>
      </c>
      <c r="G81" t="s">
        <v>4767</v>
      </c>
      <c r="H81" t="s">
        <v>7531</v>
      </c>
      <c r="I81" t="s">
        <v>4710</v>
      </c>
    </row>
    <row r="82" spans="1:9" x14ac:dyDescent="0.3">
      <c r="A82">
        <v>1053648789</v>
      </c>
      <c r="B82" t="s">
        <v>4732</v>
      </c>
      <c r="C82" t="s">
        <v>4768</v>
      </c>
      <c r="D82" t="s">
        <v>4769</v>
      </c>
      <c r="E82" t="s">
        <v>4770</v>
      </c>
    </row>
    <row r="83" spans="1:9" x14ac:dyDescent="0.3">
      <c r="A83">
        <v>860512330</v>
      </c>
      <c r="B83" t="s">
        <v>4652</v>
      </c>
      <c r="C83" t="s">
        <v>4771</v>
      </c>
      <c r="G83" t="s">
        <v>4772</v>
      </c>
      <c r="H83" t="s">
        <v>7532</v>
      </c>
      <c r="I83" t="s">
        <v>4652</v>
      </c>
    </row>
    <row r="84" spans="1:9" x14ac:dyDescent="0.3">
      <c r="A84">
        <v>901344894</v>
      </c>
      <c r="B84" t="s">
        <v>4652</v>
      </c>
      <c r="C84" t="s">
        <v>4773</v>
      </c>
      <c r="G84" t="s">
        <v>4774</v>
      </c>
      <c r="H84" t="s">
        <v>7533</v>
      </c>
      <c r="I84" t="s">
        <v>4652</v>
      </c>
    </row>
    <row r="85" spans="1:9" x14ac:dyDescent="0.3">
      <c r="A85">
        <v>901097473</v>
      </c>
      <c r="B85" t="s">
        <v>4712</v>
      </c>
      <c r="C85" t="s">
        <v>4775</v>
      </c>
      <c r="G85" t="s">
        <v>4776</v>
      </c>
      <c r="I85" t="s">
        <v>4712</v>
      </c>
    </row>
    <row r="86" spans="1:9" x14ac:dyDescent="0.3">
      <c r="A86">
        <v>800224808</v>
      </c>
      <c r="B86" t="s">
        <v>4652</v>
      </c>
      <c r="C86" t="s">
        <v>4777</v>
      </c>
      <c r="G86" t="s">
        <v>4778</v>
      </c>
      <c r="I86" t="s">
        <v>4652</v>
      </c>
    </row>
    <row r="87" spans="1:9" x14ac:dyDescent="0.3">
      <c r="A87">
        <v>7211487</v>
      </c>
      <c r="B87" t="s">
        <v>4732</v>
      </c>
      <c r="C87" t="s">
        <v>4779</v>
      </c>
      <c r="E87" t="s">
        <v>4780</v>
      </c>
      <c r="F87" t="s">
        <v>4781</v>
      </c>
      <c r="G87" t="s">
        <v>4782</v>
      </c>
      <c r="H87" t="s">
        <v>7531</v>
      </c>
      <c r="I87" t="s">
        <v>4732</v>
      </c>
    </row>
    <row r="88" spans="1:9" x14ac:dyDescent="0.3">
      <c r="A88">
        <v>4191027</v>
      </c>
      <c r="B88" t="s">
        <v>4732</v>
      </c>
      <c r="C88" t="s">
        <v>4783</v>
      </c>
      <c r="D88" t="s">
        <v>4784</v>
      </c>
      <c r="E88" t="s">
        <v>4785</v>
      </c>
      <c r="F88" t="s">
        <v>4786</v>
      </c>
      <c r="G88" t="s">
        <v>4787</v>
      </c>
      <c r="H88" t="s">
        <v>7534</v>
      </c>
      <c r="I88" t="s">
        <v>4732</v>
      </c>
    </row>
    <row r="89" spans="1:9" x14ac:dyDescent="0.3">
      <c r="A89">
        <v>7210409</v>
      </c>
      <c r="B89" t="s">
        <v>4732</v>
      </c>
      <c r="C89" t="s">
        <v>4788</v>
      </c>
      <c r="E89" t="s">
        <v>4789</v>
      </c>
      <c r="G89" t="s">
        <v>4790</v>
      </c>
      <c r="I89" t="s">
        <v>4732</v>
      </c>
    </row>
    <row r="90" spans="1:9" x14ac:dyDescent="0.3">
      <c r="A90">
        <v>900387475</v>
      </c>
      <c r="B90" t="s">
        <v>4736</v>
      </c>
      <c r="C90" t="s">
        <v>3445</v>
      </c>
      <c r="G90" t="s">
        <v>4791</v>
      </c>
      <c r="H90" t="s">
        <v>7535</v>
      </c>
      <c r="I90" t="s">
        <v>4736</v>
      </c>
    </row>
    <row r="91" spans="1:9" x14ac:dyDescent="0.3">
      <c r="A91">
        <v>900178704</v>
      </c>
      <c r="B91" t="s">
        <v>4736</v>
      </c>
      <c r="C91" t="s">
        <v>4792</v>
      </c>
      <c r="G91" t="s">
        <v>4793</v>
      </c>
      <c r="I91" t="s">
        <v>4736</v>
      </c>
    </row>
    <row r="92" spans="1:9" x14ac:dyDescent="0.3">
      <c r="A92">
        <v>46680612</v>
      </c>
      <c r="B92" t="s">
        <v>4732</v>
      </c>
      <c r="C92" t="s">
        <v>4794</v>
      </c>
      <c r="D92" t="s">
        <v>4795</v>
      </c>
      <c r="E92" t="s">
        <v>4781</v>
      </c>
      <c r="F92" t="s">
        <v>4796</v>
      </c>
      <c r="G92" t="s">
        <v>4797</v>
      </c>
      <c r="H92" t="s">
        <v>7536</v>
      </c>
      <c r="I92" t="s">
        <v>4732</v>
      </c>
    </row>
    <row r="93" spans="1:9" x14ac:dyDescent="0.3">
      <c r="A93">
        <v>900972010</v>
      </c>
      <c r="B93" t="s">
        <v>4652</v>
      </c>
      <c r="C93" t="s">
        <v>4798</v>
      </c>
      <c r="G93" t="s">
        <v>4799</v>
      </c>
      <c r="H93" t="s">
        <v>7537</v>
      </c>
      <c r="I93" t="s">
        <v>4652</v>
      </c>
    </row>
    <row r="94" spans="1:9" x14ac:dyDescent="0.3">
      <c r="A94">
        <v>900059238</v>
      </c>
      <c r="B94" t="s">
        <v>4712</v>
      </c>
      <c r="C94" t="s">
        <v>4800</v>
      </c>
      <c r="G94" t="s">
        <v>1826</v>
      </c>
    </row>
    <row r="95" spans="1:9" x14ac:dyDescent="0.3">
      <c r="A95">
        <v>743594580</v>
      </c>
      <c r="B95" t="s">
        <v>4732</v>
      </c>
      <c r="C95" t="s">
        <v>4801</v>
      </c>
      <c r="G95" t="s">
        <v>4802</v>
      </c>
      <c r="I95" t="s">
        <v>4732</v>
      </c>
    </row>
    <row r="96" spans="1:9" x14ac:dyDescent="0.3">
      <c r="A96">
        <v>800242106</v>
      </c>
      <c r="B96" t="s">
        <v>4712</v>
      </c>
      <c r="C96" t="s">
        <v>4803</v>
      </c>
      <c r="G96" t="s">
        <v>1826</v>
      </c>
      <c r="H96" t="s">
        <v>7538</v>
      </c>
    </row>
    <row r="97" spans="1:9" x14ac:dyDescent="0.3">
      <c r="A97">
        <v>800186960</v>
      </c>
      <c r="B97" t="s">
        <v>4652</v>
      </c>
      <c r="C97" t="s">
        <v>4804</v>
      </c>
      <c r="G97" t="s">
        <v>4805</v>
      </c>
      <c r="I97" t="s">
        <v>4652</v>
      </c>
    </row>
    <row r="98" spans="1:9" x14ac:dyDescent="0.3">
      <c r="A98">
        <v>890903024</v>
      </c>
      <c r="B98" t="s">
        <v>4710</v>
      </c>
      <c r="C98" t="s">
        <v>4806</v>
      </c>
      <c r="G98" t="s">
        <v>4807</v>
      </c>
      <c r="I98" t="s">
        <v>4710</v>
      </c>
    </row>
    <row r="99" spans="1:9" x14ac:dyDescent="0.3">
      <c r="A99">
        <v>7219574</v>
      </c>
      <c r="B99" t="s">
        <v>4736</v>
      </c>
      <c r="C99" t="s">
        <v>4808</v>
      </c>
      <c r="D99" t="s">
        <v>4809</v>
      </c>
      <c r="G99" t="s">
        <v>4810</v>
      </c>
      <c r="H99" t="s">
        <v>7531</v>
      </c>
      <c r="I99" t="s">
        <v>4736</v>
      </c>
    </row>
    <row r="100" spans="1:9" x14ac:dyDescent="0.3">
      <c r="A100">
        <v>74379250</v>
      </c>
      <c r="B100" t="s">
        <v>4736</v>
      </c>
      <c r="C100" t="s">
        <v>4811</v>
      </c>
      <c r="D100" t="s">
        <v>4769</v>
      </c>
      <c r="E100" t="s">
        <v>4812</v>
      </c>
      <c r="F100" t="s">
        <v>4813</v>
      </c>
      <c r="G100" t="s">
        <v>1632</v>
      </c>
      <c r="H100" t="s">
        <v>7539</v>
      </c>
      <c r="I100" t="s">
        <v>4732</v>
      </c>
    </row>
    <row r="101" spans="1:9" x14ac:dyDescent="0.3">
      <c r="A101">
        <v>900987911</v>
      </c>
      <c r="B101" t="s">
        <v>4732</v>
      </c>
      <c r="C101" t="s">
        <v>3222</v>
      </c>
      <c r="G101" t="s">
        <v>4814</v>
      </c>
      <c r="H101" t="s">
        <v>7540</v>
      </c>
      <c r="I101" t="s">
        <v>4732</v>
      </c>
    </row>
    <row r="102" spans="1:9" x14ac:dyDescent="0.3">
      <c r="A102">
        <v>74322909</v>
      </c>
      <c r="B102" t="s">
        <v>4732</v>
      </c>
      <c r="C102" t="s">
        <v>4815</v>
      </c>
      <c r="D102" t="s">
        <v>4816</v>
      </c>
      <c r="E102" t="s">
        <v>4817</v>
      </c>
      <c r="F102" t="s">
        <v>4789</v>
      </c>
    </row>
    <row r="103" spans="1:9" x14ac:dyDescent="0.3">
      <c r="A103">
        <v>23350702</v>
      </c>
      <c r="B103" t="s">
        <v>4732</v>
      </c>
      <c r="C103" t="s">
        <v>4818</v>
      </c>
      <c r="D103" t="s">
        <v>4819</v>
      </c>
      <c r="E103" t="s">
        <v>4820</v>
      </c>
      <c r="F103" t="s">
        <v>4820</v>
      </c>
      <c r="G103" t="s">
        <v>4821</v>
      </c>
      <c r="H103" t="s">
        <v>7541</v>
      </c>
      <c r="I103" t="s">
        <v>4732</v>
      </c>
    </row>
    <row r="104" spans="1:9" x14ac:dyDescent="0.3">
      <c r="A104">
        <v>900152099</v>
      </c>
      <c r="B104" t="s">
        <v>4726</v>
      </c>
      <c r="C104" t="s">
        <v>4822</v>
      </c>
      <c r="G104" t="s">
        <v>4823</v>
      </c>
      <c r="I104" t="s">
        <v>4726</v>
      </c>
    </row>
    <row r="105" spans="1:9" x14ac:dyDescent="0.3">
      <c r="A105">
        <v>4190480</v>
      </c>
      <c r="B105" t="s">
        <v>4732</v>
      </c>
      <c r="C105" t="s">
        <v>4824</v>
      </c>
      <c r="D105" t="s">
        <v>4825</v>
      </c>
      <c r="G105" t="s">
        <v>4826</v>
      </c>
      <c r="I105" t="s">
        <v>4732</v>
      </c>
    </row>
    <row r="106" spans="1:9" x14ac:dyDescent="0.3">
      <c r="A106">
        <v>74322325</v>
      </c>
      <c r="B106" t="s">
        <v>4732</v>
      </c>
      <c r="C106" t="s">
        <v>4827</v>
      </c>
      <c r="D106" t="s">
        <v>4828</v>
      </c>
      <c r="E106" t="s">
        <v>4749</v>
      </c>
      <c r="F106" t="s">
        <v>239</v>
      </c>
      <c r="G106" t="s">
        <v>4829</v>
      </c>
      <c r="H106" t="s">
        <v>7542</v>
      </c>
      <c r="I106" t="s">
        <v>4732</v>
      </c>
    </row>
    <row r="107" spans="1:9" x14ac:dyDescent="0.3">
      <c r="A107">
        <v>1053608274</v>
      </c>
      <c r="B107" t="s">
        <v>4732</v>
      </c>
      <c r="C107" t="s">
        <v>4808</v>
      </c>
      <c r="D107" t="s">
        <v>4830</v>
      </c>
      <c r="E107" t="s">
        <v>4831</v>
      </c>
      <c r="G107" t="s">
        <v>4832</v>
      </c>
      <c r="H107" t="s">
        <v>7543</v>
      </c>
      <c r="I107" t="s">
        <v>4732</v>
      </c>
    </row>
    <row r="108" spans="1:9" x14ac:dyDescent="0.3">
      <c r="A108">
        <v>1053608274</v>
      </c>
      <c r="B108" t="s">
        <v>4732</v>
      </c>
      <c r="C108" t="s">
        <v>4808</v>
      </c>
      <c r="D108" t="s">
        <v>4830</v>
      </c>
      <c r="E108" t="s">
        <v>4831</v>
      </c>
      <c r="I108" t="s">
        <v>4732</v>
      </c>
    </row>
    <row r="109" spans="1:9" x14ac:dyDescent="0.3">
      <c r="A109">
        <v>900534356</v>
      </c>
      <c r="B109" t="s">
        <v>4652</v>
      </c>
      <c r="C109" t="s">
        <v>4833</v>
      </c>
      <c r="G109" t="s">
        <v>4834</v>
      </c>
      <c r="H109" t="s">
        <v>7544</v>
      </c>
      <c r="I109" t="s">
        <v>4652</v>
      </c>
    </row>
    <row r="110" spans="1:9" x14ac:dyDescent="0.3">
      <c r="A110">
        <v>900253868</v>
      </c>
      <c r="B110" t="s">
        <v>4736</v>
      </c>
      <c r="C110" t="s">
        <v>3105</v>
      </c>
      <c r="G110" t="s">
        <v>4835</v>
      </c>
      <c r="H110" t="s">
        <v>7545</v>
      </c>
      <c r="I110" t="s">
        <v>4736</v>
      </c>
    </row>
    <row r="111" spans="1:9" x14ac:dyDescent="0.3">
      <c r="A111">
        <v>95196975</v>
      </c>
      <c r="B111" t="s">
        <v>4732</v>
      </c>
      <c r="C111" t="s">
        <v>4836</v>
      </c>
      <c r="G111" t="s">
        <v>4837</v>
      </c>
      <c r="I111" t="s">
        <v>4732</v>
      </c>
    </row>
    <row r="112" spans="1:9" x14ac:dyDescent="0.3">
      <c r="A112">
        <v>7226528</v>
      </c>
      <c r="B112" t="s">
        <v>4732</v>
      </c>
      <c r="C112" t="s">
        <v>4838</v>
      </c>
      <c r="E112" t="s">
        <v>4839</v>
      </c>
      <c r="G112" t="s">
        <v>4840</v>
      </c>
      <c r="H112" t="s">
        <v>7546</v>
      </c>
      <c r="I112" t="s">
        <v>4732</v>
      </c>
    </row>
    <row r="113" spans="1:9" x14ac:dyDescent="0.3">
      <c r="A113">
        <v>4190863</v>
      </c>
      <c r="B113" t="s">
        <v>4732</v>
      </c>
      <c r="C113" t="s">
        <v>4841</v>
      </c>
      <c r="E113" t="s">
        <v>4842</v>
      </c>
      <c r="F113" t="s">
        <v>4843</v>
      </c>
      <c r="G113" t="s">
        <v>4844</v>
      </c>
      <c r="I113" t="s">
        <v>4732</v>
      </c>
    </row>
    <row r="114" spans="1:9" x14ac:dyDescent="0.3">
      <c r="A114">
        <v>89004430</v>
      </c>
      <c r="B114" t="s">
        <v>4732</v>
      </c>
      <c r="C114" t="s">
        <v>4845</v>
      </c>
      <c r="E114" t="s">
        <v>1454</v>
      </c>
      <c r="G114" t="s">
        <v>4753</v>
      </c>
      <c r="I114" t="s">
        <v>4732</v>
      </c>
    </row>
    <row r="115" spans="1:9" x14ac:dyDescent="0.3">
      <c r="A115">
        <v>23549039</v>
      </c>
      <c r="B115" t="s">
        <v>4736</v>
      </c>
      <c r="C115" t="s">
        <v>4846</v>
      </c>
      <c r="D115" t="s">
        <v>4847</v>
      </c>
      <c r="G115" t="s">
        <v>4848</v>
      </c>
      <c r="H115" t="s">
        <v>7547</v>
      </c>
      <c r="I115" t="s">
        <v>4736</v>
      </c>
    </row>
    <row r="116" spans="1:9" x14ac:dyDescent="0.3">
      <c r="A116">
        <v>811028650</v>
      </c>
      <c r="B116" t="s">
        <v>4736</v>
      </c>
      <c r="C116" t="s">
        <v>4849</v>
      </c>
      <c r="G116" t="s">
        <v>4850</v>
      </c>
      <c r="I116" t="s">
        <v>4736</v>
      </c>
    </row>
    <row r="117" spans="1:9" x14ac:dyDescent="0.3">
      <c r="A117">
        <v>830514610</v>
      </c>
      <c r="B117" t="s">
        <v>4732</v>
      </c>
      <c r="C117" t="s">
        <v>4851</v>
      </c>
      <c r="G117" t="s">
        <v>4852</v>
      </c>
      <c r="H117" t="s">
        <v>7548</v>
      </c>
      <c r="I117" t="s">
        <v>4732</v>
      </c>
    </row>
    <row r="118" spans="1:9" x14ac:dyDescent="0.3">
      <c r="A118">
        <v>74359458</v>
      </c>
      <c r="B118" t="s">
        <v>4732</v>
      </c>
      <c r="C118" t="s">
        <v>4853</v>
      </c>
      <c r="D118" t="s">
        <v>4854</v>
      </c>
      <c r="E118" t="s">
        <v>4855</v>
      </c>
      <c r="F118" t="s">
        <v>4856</v>
      </c>
      <c r="G118" t="s">
        <v>4857</v>
      </c>
      <c r="H118" t="s">
        <v>7549</v>
      </c>
      <c r="I118" t="s">
        <v>4732</v>
      </c>
    </row>
    <row r="119" spans="1:9" x14ac:dyDescent="0.3">
      <c r="A119">
        <v>890404365</v>
      </c>
      <c r="B119" t="s">
        <v>4652</v>
      </c>
      <c r="C119" t="s">
        <v>4858</v>
      </c>
      <c r="D119" t="s">
        <v>4859</v>
      </c>
      <c r="G119" t="s">
        <v>4860</v>
      </c>
      <c r="I119" t="s">
        <v>4652</v>
      </c>
    </row>
    <row r="120" spans="1:9" x14ac:dyDescent="0.3">
      <c r="A120">
        <v>800077198</v>
      </c>
      <c r="B120" t="s">
        <v>4736</v>
      </c>
      <c r="C120" t="s">
        <v>4861</v>
      </c>
      <c r="G120" t="s">
        <v>4862</v>
      </c>
      <c r="I120" t="s">
        <v>4736</v>
      </c>
    </row>
    <row r="121" spans="1:9" x14ac:dyDescent="0.3">
      <c r="A121">
        <v>37943663</v>
      </c>
      <c r="B121" t="s">
        <v>4732</v>
      </c>
      <c r="C121" t="s">
        <v>4863</v>
      </c>
      <c r="E121" t="s">
        <v>4864</v>
      </c>
      <c r="F121" t="s">
        <v>4865</v>
      </c>
      <c r="G121" t="s">
        <v>4866</v>
      </c>
      <c r="I121" t="s">
        <v>4732</v>
      </c>
    </row>
    <row r="122" spans="1:9" x14ac:dyDescent="0.3">
      <c r="A122">
        <v>46681167</v>
      </c>
      <c r="B122" t="s">
        <v>4732</v>
      </c>
      <c r="C122" t="s">
        <v>4867</v>
      </c>
      <c r="E122" t="s">
        <v>4868</v>
      </c>
      <c r="F122" t="s">
        <v>4869</v>
      </c>
      <c r="G122" t="s">
        <v>4870</v>
      </c>
      <c r="H122" t="s">
        <v>7550</v>
      </c>
      <c r="I122" t="s">
        <v>4732</v>
      </c>
    </row>
    <row r="123" spans="1:9" x14ac:dyDescent="0.3">
      <c r="A123">
        <v>860070374</v>
      </c>
      <c r="B123" t="s">
        <v>4652</v>
      </c>
      <c r="C123" t="s">
        <v>4871</v>
      </c>
      <c r="D123" t="s">
        <v>4872</v>
      </c>
      <c r="G123" t="s">
        <v>4873</v>
      </c>
      <c r="I123" t="s">
        <v>4652</v>
      </c>
    </row>
    <row r="124" spans="1:9" x14ac:dyDescent="0.3">
      <c r="A124">
        <v>23857703</v>
      </c>
      <c r="B124" t="s">
        <v>4732</v>
      </c>
      <c r="C124" t="s">
        <v>4874</v>
      </c>
      <c r="D124" t="s">
        <v>4795</v>
      </c>
      <c r="E124" t="s">
        <v>4875</v>
      </c>
      <c r="F124" t="s">
        <v>4876</v>
      </c>
      <c r="G124" t="s">
        <v>4877</v>
      </c>
      <c r="H124" t="s">
        <v>7551</v>
      </c>
      <c r="I124" t="s">
        <v>4732</v>
      </c>
    </row>
    <row r="125" spans="1:9" x14ac:dyDescent="0.3">
      <c r="A125">
        <v>1053604250</v>
      </c>
      <c r="B125" t="s">
        <v>4732</v>
      </c>
      <c r="C125" t="s">
        <v>4878</v>
      </c>
      <c r="D125" t="s">
        <v>4879</v>
      </c>
      <c r="E125" t="s">
        <v>1164</v>
      </c>
      <c r="G125" t="s">
        <v>4880</v>
      </c>
    </row>
    <row r="126" spans="1:9" x14ac:dyDescent="0.3">
      <c r="A126">
        <v>74323295</v>
      </c>
      <c r="B126" t="s">
        <v>4732</v>
      </c>
      <c r="C126" t="s">
        <v>4881</v>
      </c>
      <c r="D126" t="s">
        <v>4882</v>
      </c>
      <c r="E126" t="s">
        <v>4883</v>
      </c>
      <c r="G126" t="s">
        <v>4884</v>
      </c>
      <c r="H126" t="s">
        <v>7552</v>
      </c>
      <c r="I126" t="s">
        <v>4732</v>
      </c>
    </row>
    <row r="127" spans="1:9" x14ac:dyDescent="0.3">
      <c r="A127">
        <v>11308883</v>
      </c>
      <c r="B127" t="s">
        <v>4732</v>
      </c>
      <c r="C127" t="s">
        <v>4768</v>
      </c>
      <c r="D127" t="s">
        <v>4885</v>
      </c>
      <c r="E127" t="s">
        <v>4770</v>
      </c>
      <c r="F127" t="s">
        <v>4886</v>
      </c>
    </row>
    <row r="128" spans="1:9" x14ac:dyDescent="0.3">
      <c r="A128">
        <v>11308883</v>
      </c>
      <c r="B128" t="s">
        <v>4732</v>
      </c>
      <c r="C128" t="s">
        <v>4768</v>
      </c>
      <c r="D128" t="s">
        <v>4885</v>
      </c>
      <c r="E128" t="s">
        <v>4770</v>
      </c>
      <c r="F128" t="s">
        <v>4886</v>
      </c>
      <c r="G128" t="s">
        <v>4887</v>
      </c>
    </row>
    <row r="129" spans="1:9" x14ac:dyDescent="0.3">
      <c r="A129">
        <v>11308883</v>
      </c>
      <c r="B129" t="s">
        <v>4732</v>
      </c>
      <c r="C129" t="s">
        <v>4768</v>
      </c>
      <c r="D129" t="s">
        <v>4885</v>
      </c>
      <c r="E129" t="s">
        <v>4770</v>
      </c>
      <c r="F129" t="s">
        <v>4886</v>
      </c>
      <c r="G129" t="s">
        <v>4888</v>
      </c>
      <c r="H129" t="s">
        <v>7553</v>
      </c>
      <c r="I129" t="s">
        <v>4732</v>
      </c>
    </row>
    <row r="130" spans="1:9" x14ac:dyDescent="0.3">
      <c r="A130">
        <v>12345698</v>
      </c>
      <c r="B130" t="s">
        <v>4732</v>
      </c>
      <c r="C130" t="s">
        <v>4769</v>
      </c>
      <c r="E130" t="s">
        <v>4889</v>
      </c>
      <c r="G130" t="s">
        <v>4890</v>
      </c>
      <c r="I130" t="s">
        <v>4732</v>
      </c>
    </row>
    <row r="131" spans="1:9" x14ac:dyDescent="0.3">
      <c r="A131" t="s">
        <v>4891</v>
      </c>
      <c r="B131" t="s">
        <v>4732</v>
      </c>
      <c r="C131" t="s">
        <v>4808</v>
      </c>
      <c r="D131" t="s">
        <v>4892</v>
      </c>
      <c r="E131" t="s">
        <v>4893</v>
      </c>
      <c r="F131" t="s">
        <v>4786</v>
      </c>
      <c r="G131" t="s">
        <v>4894</v>
      </c>
      <c r="I131" t="s">
        <v>4732</v>
      </c>
    </row>
    <row r="132" spans="1:9" x14ac:dyDescent="0.3">
      <c r="A132">
        <v>0</v>
      </c>
      <c r="B132" t="s">
        <v>4895</v>
      </c>
      <c r="C132" t="s">
        <v>4830</v>
      </c>
      <c r="E132" t="s">
        <v>4831</v>
      </c>
    </row>
    <row r="133" spans="1:9" x14ac:dyDescent="0.3">
      <c r="A133">
        <v>900276962</v>
      </c>
      <c r="B133" t="s">
        <v>4710</v>
      </c>
      <c r="C133" t="s">
        <v>4896</v>
      </c>
      <c r="G133" t="s">
        <v>4897</v>
      </c>
      <c r="H133" t="s">
        <v>7531</v>
      </c>
      <c r="I133" t="s">
        <v>4732</v>
      </c>
    </row>
    <row r="134" spans="1:9" x14ac:dyDescent="0.3">
      <c r="A134">
        <v>74360239</v>
      </c>
      <c r="B134" t="s">
        <v>4732</v>
      </c>
      <c r="C134" t="s">
        <v>4898</v>
      </c>
      <c r="E134" t="s">
        <v>4899</v>
      </c>
      <c r="G134" t="s">
        <v>4900</v>
      </c>
      <c r="I134" t="s">
        <v>4732</v>
      </c>
    </row>
    <row r="135" spans="1:9" x14ac:dyDescent="0.3">
      <c r="A135">
        <v>89180021</v>
      </c>
      <c r="B135" t="s">
        <v>4732</v>
      </c>
      <c r="C135" t="s">
        <v>4901</v>
      </c>
      <c r="D135" t="s">
        <v>4902</v>
      </c>
      <c r="G135" t="s">
        <v>4903</v>
      </c>
      <c r="H135" t="s">
        <v>7526</v>
      </c>
      <c r="I135" t="s">
        <v>4732</v>
      </c>
    </row>
    <row r="136" spans="1:9" x14ac:dyDescent="0.3">
      <c r="A136">
        <v>830005568</v>
      </c>
      <c r="B136" t="s">
        <v>4732</v>
      </c>
      <c r="C136" t="s">
        <v>4904</v>
      </c>
      <c r="D136" t="s">
        <v>4905</v>
      </c>
      <c r="G136" t="s">
        <v>4906</v>
      </c>
      <c r="H136" t="s">
        <v>7554</v>
      </c>
      <c r="I136" t="s">
        <v>4732</v>
      </c>
    </row>
    <row r="137" spans="1:9" x14ac:dyDescent="0.3">
      <c r="A137">
        <v>74324208</v>
      </c>
      <c r="B137" t="s">
        <v>4732</v>
      </c>
      <c r="C137" t="s">
        <v>4907</v>
      </c>
      <c r="E137" t="s">
        <v>4908</v>
      </c>
      <c r="F137" t="s">
        <v>4786</v>
      </c>
      <c r="G137" t="s">
        <v>4909</v>
      </c>
      <c r="H137" t="s">
        <v>7555</v>
      </c>
      <c r="I137" t="s">
        <v>4732</v>
      </c>
    </row>
    <row r="138" spans="1:9" x14ac:dyDescent="0.3">
      <c r="A138">
        <v>800236984</v>
      </c>
      <c r="B138" t="s">
        <v>4732</v>
      </c>
      <c r="C138" t="s">
        <v>2963</v>
      </c>
      <c r="D138" t="s">
        <v>4910</v>
      </c>
      <c r="G138" t="s">
        <v>4911</v>
      </c>
      <c r="H138" t="s">
        <v>7556</v>
      </c>
      <c r="I138" t="s">
        <v>4732</v>
      </c>
    </row>
    <row r="139" spans="1:9" x14ac:dyDescent="0.3">
      <c r="A139">
        <v>74370964</v>
      </c>
      <c r="B139" t="s">
        <v>4732</v>
      </c>
      <c r="C139" t="s">
        <v>4912</v>
      </c>
      <c r="D139" t="s">
        <v>4913</v>
      </c>
      <c r="E139" t="s">
        <v>4914</v>
      </c>
      <c r="F139" t="s">
        <v>4883</v>
      </c>
      <c r="G139" t="s">
        <v>4915</v>
      </c>
      <c r="H139" t="s">
        <v>7557</v>
      </c>
      <c r="I139" t="s">
        <v>4736</v>
      </c>
    </row>
    <row r="140" spans="1:9" x14ac:dyDescent="0.3">
      <c r="A140">
        <v>74182725</v>
      </c>
      <c r="B140" t="s">
        <v>4732</v>
      </c>
      <c r="C140" t="s">
        <v>4916</v>
      </c>
      <c r="D140" t="s">
        <v>4841</v>
      </c>
      <c r="E140" t="s">
        <v>4917</v>
      </c>
      <c r="F140" t="s">
        <v>4918</v>
      </c>
      <c r="G140" t="s">
        <v>4919</v>
      </c>
      <c r="I140" t="s">
        <v>4732</v>
      </c>
    </row>
    <row r="141" spans="1:9" x14ac:dyDescent="0.3">
      <c r="A141">
        <v>4191032</v>
      </c>
      <c r="B141" t="s">
        <v>4732</v>
      </c>
      <c r="C141" t="s">
        <v>4920</v>
      </c>
      <c r="E141" t="s">
        <v>913</v>
      </c>
      <c r="G141" t="s">
        <v>4921</v>
      </c>
      <c r="H141" t="s">
        <v>7558</v>
      </c>
      <c r="I141" t="s">
        <v>4732</v>
      </c>
    </row>
    <row r="142" spans="1:9" x14ac:dyDescent="0.3">
      <c r="A142">
        <v>800186228</v>
      </c>
      <c r="B142" t="s">
        <v>4732</v>
      </c>
      <c r="C142" t="s">
        <v>4922</v>
      </c>
      <c r="G142" t="s">
        <v>4923</v>
      </c>
      <c r="H142" t="s">
        <v>7559</v>
      </c>
      <c r="I142" t="s">
        <v>4652</v>
      </c>
    </row>
    <row r="143" spans="1:9" x14ac:dyDescent="0.3">
      <c r="A143">
        <v>900013821</v>
      </c>
      <c r="B143" t="s">
        <v>4732</v>
      </c>
      <c r="C143" t="s">
        <v>3082</v>
      </c>
      <c r="D143" t="s">
        <v>4924</v>
      </c>
      <c r="G143" t="s">
        <v>4925</v>
      </c>
      <c r="H143" t="s">
        <v>7560</v>
      </c>
      <c r="I143" t="s">
        <v>4652</v>
      </c>
    </row>
    <row r="144" spans="1:9" x14ac:dyDescent="0.3">
      <c r="A144">
        <v>1049618765</v>
      </c>
      <c r="B144" t="s">
        <v>4732</v>
      </c>
      <c r="C144" t="s">
        <v>4926</v>
      </c>
      <c r="E144" t="s">
        <v>4927</v>
      </c>
      <c r="G144" t="s">
        <v>4928</v>
      </c>
      <c r="I144" t="s">
        <v>4732</v>
      </c>
    </row>
    <row r="145" spans="1:9" x14ac:dyDescent="0.3">
      <c r="A145">
        <v>46682321</v>
      </c>
      <c r="B145" t="s">
        <v>4732</v>
      </c>
      <c r="C145" t="s">
        <v>4929</v>
      </c>
      <c r="D145" t="s">
        <v>4930</v>
      </c>
      <c r="E145" t="s">
        <v>4842</v>
      </c>
      <c r="F145" t="s">
        <v>4931</v>
      </c>
    </row>
    <row r="146" spans="1:9" x14ac:dyDescent="0.3">
      <c r="A146">
        <v>1053604638</v>
      </c>
      <c r="B146" t="s">
        <v>4732</v>
      </c>
      <c r="C146" t="s">
        <v>4932</v>
      </c>
      <c r="D146" t="s">
        <v>4933</v>
      </c>
      <c r="E146" t="s">
        <v>4934</v>
      </c>
      <c r="F146" t="s">
        <v>4935</v>
      </c>
      <c r="G146" t="s">
        <v>4936</v>
      </c>
      <c r="H146" t="s">
        <v>7531</v>
      </c>
      <c r="I146" t="s">
        <v>4732</v>
      </c>
    </row>
    <row r="147" spans="1:9" x14ac:dyDescent="0.3">
      <c r="A147">
        <v>1053617005</v>
      </c>
      <c r="B147" t="s">
        <v>4732</v>
      </c>
      <c r="C147" t="s">
        <v>4937</v>
      </c>
      <c r="D147" t="s">
        <v>4938</v>
      </c>
      <c r="E147" t="s">
        <v>4939</v>
      </c>
      <c r="F147" t="s">
        <v>4940</v>
      </c>
      <c r="G147" t="s">
        <v>4941</v>
      </c>
      <c r="H147" t="s">
        <v>7561</v>
      </c>
      <c r="I147" t="s">
        <v>4732</v>
      </c>
    </row>
    <row r="148" spans="1:9" x14ac:dyDescent="0.3">
      <c r="A148">
        <v>1053617005</v>
      </c>
      <c r="B148" t="s">
        <v>4732</v>
      </c>
      <c r="C148" t="s">
        <v>4937</v>
      </c>
      <c r="D148" t="s">
        <v>4938</v>
      </c>
      <c r="E148" t="s">
        <v>4939</v>
      </c>
      <c r="F148" t="s">
        <v>4940</v>
      </c>
      <c r="G148" t="s">
        <v>4942</v>
      </c>
      <c r="H148" t="s">
        <v>7561</v>
      </c>
      <c r="I148" t="s">
        <v>4732</v>
      </c>
    </row>
    <row r="149" spans="1:9" x14ac:dyDescent="0.3">
      <c r="A149">
        <v>52799730</v>
      </c>
      <c r="B149" t="s">
        <v>4732</v>
      </c>
      <c r="C149" t="s">
        <v>4943</v>
      </c>
      <c r="D149" t="s">
        <v>4944</v>
      </c>
      <c r="E149" t="s">
        <v>4945</v>
      </c>
      <c r="F149" t="s">
        <v>4946</v>
      </c>
      <c r="G149" t="s">
        <v>4947</v>
      </c>
      <c r="H149" t="s">
        <v>7562</v>
      </c>
      <c r="I149" t="s">
        <v>4732</v>
      </c>
    </row>
    <row r="150" spans="1:9" x14ac:dyDescent="0.3">
      <c r="A150">
        <v>860016951</v>
      </c>
      <c r="B150" t="s">
        <v>4732</v>
      </c>
      <c r="C150" t="s">
        <v>4948</v>
      </c>
      <c r="G150" t="s">
        <v>4949</v>
      </c>
      <c r="H150" t="s">
        <v>7563</v>
      </c>
      <c r="I150" t="s">
        <v>4732</v>
      </c>
    </row>
    <row r="151" spans="1:9" x14ac:dyDescent="0.3">
      <c r="A151">
        <v>1052392551</v>
      </c>
      <c r="B151" t="s">
        <v>4732</v>
      </c>
      <c r="C151" t="s">
        <v>4950</v>
      </c>
      <c r="E151" t="s">
        <v>4951</v>
      </c>
      <c r="G151" t="s">
        <v>4952</v>
      </c>
      <c r="H151" t="s">
        <v>7564</v>
      </c>
      <c r="I151" t="s">
        <v>4732</v>
      </c>
    </row>
    <row r="152" spans="1:9" x14ac:dyDescent="0.3">
      <c r="A152">
        <v>79804968</v>
      </c>
      <c r="B152" t="s">
        <v>4732</v>
      </c>
      <c r="C152" t="s">
        <v>4953</v>
      </c>
      <c r="E152" t="s">
        <v>4954</v>
      </c>
      <c r="F152" t="s">
        <v>4955</v>
      </c>
      <c r="G152" t="s">
        <v>4956</v>
      </c>
      <c r="H152" t="s">
        <v>7565</v>
      </c>
      <c r="I152" t="s">
        <v>4732</v>
      </c>
    </row>
    <row r="153" spans="1:9" x14ac:dyDescent="0.3">
      <c r="A153">
        <v>79804968</v>
      </c>
      <c r="B153" t="s">
        <v>4732</v>
      </c>
      <c r="C153" t="s">
        <v>4953</v>
      </c>
      <c r="E153" t="s">
        <v>4954</v>
      </c>
      <c r="F153" t="s">
        <v>4955</v>
      </c>
      <c r="G153" t="s">
        <v>4894</v>
      </c>
      <c r="H153" t="s">
        <v>7565</v>
      </c>
      <c r="I153" t="s">
        <v>4732</v>
      </c>
    </row>
    <row r="154" spans="1:9" x14ac:dyDescent="0.3">
      <c r="A154">
        <v>6748667</v>
      </c>
      <c r="B154" t="s">
        <v>4736</v>
      </c>
      <c r="C154" t="s">
        <v>4907</v>
      </c>
      <c r="D154" t="s">
        <v>4957</v>
      </c>
      <c r="E154" t="s">
        <v>4958</v>
      </c>
      <c r="F154" t="s">
        <v>4959</v>
      </c>
      <c r="G154" t="s">
        <v>4960</v>
      </c>
      <c r="H154" t="s">
        <v>7566</v>
      </c>
      <c r="I154" t="s">
        <v>4736</v>
      </c>
    </row>
    <row r="155" spans="1:9" x14ac:dyDescent="0.3">
      <c r="A155">
        <v>6761011</v>
      </c>
      <c r="B155" t="s">
        <v>4961</v>
      </c>
      <c r="C155" t="s">
        <v>4783</v>
      </c>
      <c r="D155" t="s">
        <v>4784</v>
      </c>
      <c r="E155" t="s">
        <v>4962</v>
      </c>
      <c r="F155" t="s">
        <v>4935</v>
      </c>
      <c r="G155" t="s">
        <v>4963</v>
      </c>
      <c r="H155" t="s">
        <v>7531</v>
      </c>
    </row>
    <row r="156" spans="1:9" x14ac:dyDescent="0.3">
      <c r="A156">
        <v>74130341</v>
      </c>
      <c r="B156" t="s">
        <v>4732</v>
      </c>
      <c r="C156" t="s">
        <v>4768</v>
      </c>
      <c r="D156" t="s">
        <v>4769</v>
      </c>
      <c r="E156" t="s">
        <v>4964</v>
      </c>
      <c r="F156" t="s">
        <v>4965</v>
      </c>
      <c r="G156" t="s">
        <v>4966</v>
      </c>
      <c r="H156" t="s">
        <v>7567</v>
      </c>
      <c r="I156" t="s">
        <v>4732</v>
      </c>
    </row>
    <row r="157" spans="1:9" x14ac:dyDescent="0.3">
      <c r="A157">
        <v>74324341</v>
      </c>
      <c r="B157" t="s">
        <v>4732</v>
      </c>
      <c r="C157" t="s">
        <v>4967</v>
      </c>
      <c r="D157" t="s">
        <v>4968</v>
      </c>
      <c r="E157" t="s">
        <v>239</v>
      </c>
      <c r="F157" t="s">
        <v>4969</v>
      </c>
      <c r="G157" t="s">
        <v>4970</v>
      </c>
      <c r="H157" t="s">
        <v>7568</v>
      </c>
      <c r="I157" t="s">
        <v>4732</v>
      </c>
    </row>
    <row r="158" spans="1:9" x14ac:dyDescent="0.3">
      <c r="A158">
        <v>900801209</v>
      </c>
      <c r="B158" t="s">
        <v>4732</v>
      </c>
      <c r="C158" t="s">
        <v>4971</v>
      </c>
      <c r="G158" t="s">
        <v>4972</v>
      </c>
      <c r="H158" t="s">
        <v>7531</v>
      </c>
      <c r="I158" t="s">
        <v>4732</v>
      </c>
    </row>
    <row r="159" spans="1:9" x14ac:dyDescent="0.3">
      <c r="A159">
        <v>1056572171</v>
      </c>
      <c r="B159" t="s">
        <v>4961</v>
      </c>
      <c r="C159" t="s">
        <v>4841</v>
      </c>
      <c r="D159" t="s">
        <v>4973</v>
      </c>
      <c r="E159" t="s">
        <v>4974</v>
      </c>
      <c r="F159" t="s">
        <v>4975</v>
      </c>
      <c r="G159" t="s">
        <v>4976</v>
      </c>
      <c r="H159" t="s">
        <v>7569</v>
      </c>
      <c r="I159" t="s">
        <v>4732</v>
      </c>
    </row>
    <row r="160" spans="1:9" x14ac:dyDescent="0.3">
      <c r="A160">
        <v>74147879</v>
      </c>
      <c r="B160" t="s">
        <v>4732</v>
      </c>
      <c r="C160" t="s">
        <v>4977</v>
      </c>
      <c r="D160" t="s">
        <v>4978</v>
      </c>
      <c r="E160" t="s">
        <v>4979</v>
      </c>
      <c r="G160" t="s">
        <v>4753</v>
      </c>
      <c r="I160" t="s">
        <v>4732</v>
      </c>
    </row>
    <row r="161" spans="1:9" x14ac:dyDescent="0.3">
      <c r="A161">
        <v>800185215</v>
      </c>
      <c r="B161" t="s">
        <v>4736</v>
      </c>
      <c r="C161" t="s">
        <v>4980</v>
      </c>
      <c r="G161" t="s">
        <v>4981</v>
      </c>
      <c r="H161" t="s">
        <v>7570</v>
      </c>
      <c r="I161" t="s">
        <v>4736</v>
      </c>
    </row>
    <row r="162" spans="1:9" x14ac:dyDescent="0.3">
      <c r="A162">
        <v>811009788</v>
      </c>
      <c r="B162" t="s">
        <v>4982</v>
      </c>
      <c r="C162" t="s">
        <v>4983</v>
      </c>
      <c r="D162" t="s">
        <v>4984</v>
      </c>
      <c r="G162" t="s">
        <v>4925</v>
      </c>
      <c r="H162" t="s">
        <v>7571</v>
      </c>
      <c r="I162" t="s">
        <v>4732</v>
      </c>
    </row>
    <row r="163" spans="1:9" x14ac:dyDescent="0.3">
      <c r="A163">
        <v>19226541</v>
      </c>
      <c r="B163" t="s">
        <v>4732</v>
      </c>
      <c r="C163" t="s">
        <v>4985</v>
      </c>
      <c r="D163" t="s">
        <v>4786</v>
      </c>
      <c r="G163" t="s">
        <v>4986</v>
      </c>
      <c r="I163" t="s">
        <v>4732</v>
      </c>
    </row>
    <row r="164" spans="1:9" x14ac:dyDescent="0.3">
      <c r="A164">
        <v>900259348</v>
      </c>
      <c r="B164" t="s">
        <v>4732</v>
      </c>
      <c r="C164" t="s">
        <v>3108</v>
      </c>
      <c r="G164" t="s">
        <v>4987</v>
      </c>
      <c r="H164" t="s">
        <v>7572</v>
      </c>
      <c r="I164" t="s">
        <v>4732</v>
      </c>
    </row>
    <row r="165" spans="1:9" x14ac:dyDescent="0.3">
      <c r="A165">
        <v>7777777</v>
      </c>
      <c r="B165" t="s">
        <v>4732</v>
      </c>
      <c r="C165" t="s">
        <v>4988</v>
      </c>
      <c r="E165" t="s">
        <v>239</v>
      </c>
      <c r="G165" t="s">
        <v>4753</v>
      </c>
      <c r="I165" t="s">
        <v>4732</v>
      </c>
    </row>
    <row r="166" spans="1:9" x14ac:dyDescent="0.3">
      <c r="A166">
        <v>1053605120</v>
      </c>
      <c r="B166" t="s">
        <v>4732</v>
      </c>
      <c r="C166" t="s">
        <v>4769</v>
      </c>
      <c r="E166" t="s">
        <v>4770</v>
      </c>
    </row>
    <row r="167" spans="1:9" x14ac:dyDescent="0.3">
      <c r="A167">
        <v>74895789</v>
      </c>
      <c r="B167" t="s">
        <v>4652</v>
      </c>
      <c r="C167" t="s">
        <v>4989</v>
      </c>
      <c r="E167" t="s">
        <v>4946</v>
      </c>
    </row>
    <row r="168" spans="1:9" x14ac:dyDescent="0.3">
      <c r="A168">
        <v>830122566</v>
      </c>
      <c r="B168" t="s">
        <v>4652</v>
      </c>
      <c r="C168" t="s">
        <v>4990</v>
      </c>
      <c r="G168" t="s">
        <v>4991</v>
      </c>
      <c r="I168" t="s">
        <v>4652</v>
      </c>
    </row>
    <row r="169" spans="1:9" x14ac:dyDescent="0.3">
      <c r="A169" t="s">
        <v>4992</v>
      </c>
      <c r="B169" t="s">
        <v>4712</v>
      </c>
      <c r="C169" t="s">
        <v>4993</v>
      </c>
      <c r="G169" t="s">
        <v>4994</v>
      </c>
      <c r="H169" t="s">
        <v>7573</v>
      </c>
      <c r="I169" t="s">
        <v>4712</v>
      </c>
    </row>
    <row r="170" spans="1:9" x14ac:dyDescent="0.3">
      <c r="A170">
        <v>890930534</v>
      </c>
      <c r="B170" t="s">
        <v>4736</v>
      </c>
      <c r="C170" t="s">
        <v>4995</v>
      </c>
      <c r="G170" t="s">
        <v>4996</v>
      </c>
      <c r="I170" t="s">
        <v>4736</v>
      </c>
    </row>
    <row r="171" spans="1:9" x14ac:dyDescent="0.3">
      <c r="A171">
        <v>900955903</v>
      </c>
      <c r="B171" t="s">
        <v>4712</v>
      </c>
      <c r="C171" t="s">
        <v>4997</v>
      </c>
      <c r="G171" t="s">
        <v>4998</v>
      </c>
      <c r="H171" t="s">
        <v>7574</v>
      </c>
      <c r="I171" t="s">
        <v>4712</v>
      </c>
    </row>
    <row r="172" spans="1:9" x14ac:dyDescent="0.3">
      <c r="A172">
        <v>23855363</v>
      </c>
      <c r="B172" t="s">
        <v>4732</v>
      </c>
      <c r="C172" t="s">
        <v>4999</v>
      </c>
      <c r="D172" t="s">
        <v>5000</v>
      </c>
      <c r="E172" t="s">
        <v>4939</v>
      </c>
      <c r="F172" t="s">
        <v>4917</v>
      </c>
      <c r="G172" t="s">
        <v>5001</v>
      </c>
      <c r="H172" t="s">
        <v>7575</v>
      </c>
      <c r="I172" t="s">
        <v>4732</v>
      </c>
    </row>
    <row r="173" spans="1:9" x14ac:dyDescent="0.3">
      <c r="A173">
        <v>23350824</v>
      </c>
      <c r="B173" t="s">
        <v>4732</v>
      </c>
      <c r="C173" t="s">
        <v>5002</v>
      </c>
      <c r="D173" t="s">
        <v>5003</v>
      </c>
      <c r="E173" t="s">
        <v>5004</v>
      </c>
      <c r="G173" t="s">
        <v>5005</v>
      </c>
      <c r="H173" t="s">
        <v>7576</v>
      </c>
      <c r="I173" t="s">
        <v>4736</v>
      </c>
    </row>
    <row r="174" spans="1:9" x14ac:dyDescent="0.3">
      <c r="A174">
        <v>1077869168</v>
      </c>
      <c r="B174" t="s">
        <v>4732</v>
      </c>
      <c r="C174" t="s">
        <v>5006</v>
      </c>
      <c r="E174" t="s">
        <v>5007</v>
      </c>
      <c r="G174" t="s">
        <v>5008</v>
      </c>
      <c r="I174" t="s">
        <v>4732</v>
      </c>
    </row>
    <row r="175" spans="1:9" x14ac:dyDescent="0.3">
      <c r="A175">
        <v>1053612054</v>
      </c>
      <c r="B175" t="s">
        <v>4732</v>
      </c>
      <c r="C175" t="s">
        <v>5009</v>
      </c>
      <c r="D175" t="s">
        <v>5010</v>
      </c>
      <c r="E175" t="s">
        <v>5011</v>
      </c>
      <c r="F175" t="s">
        <v>5012</v>
      </c>
      <c r="G175" t="s">
        <v>5013</v>
      </c>
      <c r="H175" t="s">
        <v>7577</v>
      </c>
      <c r="I175" t="s">
        <v>4732</v>
      </c>
    </row>
    <row r="176" spans="1:9" x14ac:dyDescent="0.3">
      <c r="A176">
        <v>74130887</v>
      </c>
      <c r="B176" t="s">
        <v>4732</v>
      </c>
      <c r="C176" t="s">
        <v>5014</v>
      </c>
      <c r="D176" t="s">
        <v>4950</v>
      </c>
      <c r="E176" t="s">
        <v>5012</v>
      </c>
      <c r="F176" t="s">
        <v>5015</v>
      </c>
      <c r="G176" t="s">
        <v>5016</v>
      </c>
      <c r="H176" t="s">
        <v>7578</v>
      </c>
      <c r="I176" t="s">
        <v>4732</v>
      </c>
    </row>
    <row r="177" spans="1:9" x14ac:dyDescent="0.3">
      <c r="A177">
        <v>74130887</v>
      </c>
      <c r="B177" t="s">
        <v>4732</v>
      </c>
      <c r="C177" t="s">
        <v>5014</v>
      </c>
      <c r="D177" t="s">
        <v>4950</v>
      </c>
      <c r="E177" t="s">
        <v>5012</v>
      </c>
      <c r="F177" t="s">
        <v>5015</v>
      </c>
      <c r="G177" t="s">
        <v>5017</v>
      </c>
      <c r="H177" t="s">
        <v>7579</v>
      </c>
      <c r="I177" t="s">
        <v>4732</v>
      </c>
    </row>
    <row r="178" spans="1:9" x14ac:dyDescent="0.3">
      <c r="A178">
        <v>23322111</v>
      </c>
      <c r="B178" t="s">
        <v>4732</v>
      </c>
      <c r="C178" t="s">
        <v>5018</v>
      </c>
      <c r="D178" t="s">
        <v>5019</v>
      </c>
      <c r="G178" t="s">
        <v>5020</v>
      </c>
    </row>
    <row r="179" spans="1:9" x14ac:dyDescent="0.3">
      <c r="A179">
        <v>1053604581</v>
      </c>
      <c r="B179" t="s">
        <v>4732</v>
      </c>
      <c r="C179" t="s">
        <v>5021</v>
      </c>
      <c r="D179" t="s">
        <v>2172</v>
      </c>
      <c r="E179" t="s">
        <v>913</v>
      </c>
      <c r="G179" t="s">
        <v>5022</v>
      </c>
      <c r="H179" t="s">
        <v>7580</v>
      </c>
      <c r="I179" t="s">
        <v>4732</v>
      </c>
    </row>
    <row r="180" spans="1:9" x14ac:dyDescent="0.3">
      <c r="A180">
        <v>891855209</v>
      </c>
      <c r="B180" t="s">
        <v>4732</v>
      </c>
      <c r="C180" t="s">
        <v>3078</v>
      </c>
      <c r="G180" t="s">
        <v>5023</v>
      </c>
      <c r="H180" t="s">
        <v>7581</v>
      </c>
      <c r="I180" t="s">
        <v>4732</v>
      </c>
    </row>
    <row r="181" spans="1:9" x14ac:dyDescent="0.3">
      <c r="A181">
        <v>72324985</v>
      </c>
      <c r="B181" t="s">
        <v>4732</v>
      </c>
      <c r="C181" t="s">
        <v>5024</v>
      </c>
      <c r="D181" t="s">
        <v>5025</v>
      </c>
      <c r="E181" t="s">
        <v>5026</v>
      </c>
      <c r="F181" t="s">
        <v>4883</v>
      </c>
      <c r="G181" t="s">
        <v>5027</v>
      </c>
      <c r="H181" t="s">
        <v>7531</v>
      </c>
      <c r="I181" t="s">
        <v>4732</v>
      </c>
    </row>
    <row r="182" spans="1:9" x14ac:dyDescent="0.3">
      <c r="A182">
        <v>7215270</v>
      </c>
      <c r="B182" t="s">
        <v>4736</v>
      </c>
      <c r="C182" t="s">
        <v>4808</v>
      </c>
      <c r="D182" t="s">
        <v>5028</v>
      </c>
      <c r="E182" t="s">
        <v>4820</v>
      </c>
      <c r="F182" t="s">
        <v>5029</v>
      </c>
      <c r="G182" t="s">
        <v>5030</v>
      </c>
      <c r="H182" t="s">
        <v>7582</v>
      </c>
      <c r="I182" t="s">
        <v>4736</v>
      </c>
    </row>
    <row r="183" spans="1:9" x14ac:dyDescent="0.3">
      <c r="A183">
        <v>40027163</v>
      </c>
      <c r="B183" t="s">
        <v>4736</v>
      </c>
      <c r="C183" t="s">
        <v>5031</v>
      </c>
      <c r="D183" t="s">
        <v>5032</v>
      </c>
      <c r="G183" t="s">
        <v>5033</v>
      </c>
      <c r="I183" t="s">
        <v>4736</v>
      </c>
    </row>
    <row r="184" spans="1:9" x14ac:dyDescent="0.3">
      <c r="A184">
        <v>860351576</v>
      </c>
      <c r="B184" t="s">
        <v>4652</v>
      </c>
      <c r="C184" t="s">
        <v>5034</v>
      </c>
      <c r="D184" t="s">
        <v>5035</v>
      </c>
      <c r="G184" t="s">
        <v>5036</v>
      </c>
      <c r="H184" t="s">
        <v>7583</v>
      </c>
      <c r="I184" t="s">
        <v>4652</v>
      </c>
    </row>
    <row r="185" spans="1:9" x14ac:dyDescent="0.3">
      <c r="A185">
        <v>4190944</v>
      </c>
      <c r="B185" t="s">
        <v>4732</v>
      </c>
      <c r="C185" t="s">
        <v>5037</v>
      </c>
      <c r="E185" t="s">
        <v>4786</v>
      </c>
      <c r="F185" t="s">
        <v>5038</v>
      </c>
      <c r="G185" t="s">
        <v>5039</v>
      </c>
      <c r="H185" t="s">
        <v>7584</v>
      </c>
      <c r="I185" t="s">
        <v>4732</v>
      </c>
    </row>
    <row r="186" spans="1:9" x14ac:dyDescent="0.3">
      <c r="A186">
        <v>900939608</v>
      </c>
      <c r="B186" t="s">
        <v>4736</v>
      </c>
      <c r="C186" t="s">
        <v>5040</v>
      </c>
      <c r="D186" t="s">
        <v>5041</v>
      </c>
    </row>
    <row r="187" spans="1:9" x14ac:dyDescent="0.3">
      <c r="A187">
        <v>23854232</v>
      </c>
      <c r="B187" t="s">
        <v>4732</v>
      </c>
      <c r="C187" t="s">
        <v>4929</v>
      </c>
      <c r="D187" t="s">
        <v>5042</v>
      </c>
      <c r="E187" t="s">
        <v>5043</v>
      </c>
      <c r="F187" t="s">
        <v>5044</v>
      </c>
      <c r="G187" t="s">
        <v>5045</v>
      </c>
      <c r="H187" t="s">
        <v>7585</v>
      </c>
      <c r="I187" t="s">
        <v>4732</v>
      </c>
    </row>
    <row r="188" spans="1:9" x14ac:dyDescent="0.3">
      <c r="A188">
        <v>891855025</v>
      </c>
      <c r="B188" t="s">
        <v>4736</v>
      </c>
      <c r="C188" t="s">
        <v>3077</v>
      </c>
      <c r="G188" t="s">
        <v>5046</v>
      </c>
      <c r="H188" t="s">
        <v>7586</v>
      </c>
      <c r="I188" t="s">
        <v>4736</v>
      </c>
    </row>
    <row r="189" spans="1:9" x14ac:dyDescent="0.3">
      <c r="A189">
        <v>900031780</v>
      </c>
      <c r="B189" t="s">
        <v>4732</v>
      </c>
      <c r="C189" t="s">
        <v>5047</v>
      </c>
      <c r="D189" t="s">
        <v>5048</v>
      </c>
      <c r="G189" t="s">
        <v>5049</v>
      </c>
      <c r="I189" t="s">
        <v>4732</v>
      </c>
    </row>
    <row r="190" spans="1:9" x14ac:dyDescent="0.3">
      <c r="A190">
        <v>19148888</v>
      </c>
      <c r="B190" t="s">
        <v>4652</v>
      </c>
      <c r="C190" t="s">
        <v>4912</v>
      </c>
      <c r="D190" t="s">
        <v>5050</v>
      </c>
      <c r="E190" t="s">
        <v>5051</v>
      </c>
      <c r="F190" t="s">
        <v>4883</v>
      </c>
      <c r="G190" t="s">
        <v>5052</v>
      </c>
      <c r="H190" t="s">
        <v>7587</v>
      </c>
      <c r="I190" t="s">
        <v>4652</v>
      </c>
    </row>
    <row r="191" spans="1:9" x14ac:dyDescent="0.3">
      <c r="A191">
        <v>80160535</v>
      </c>
      <c r="B191" t="s">
        <v>4736</v>
      </c>
      <c r="C191" t="s">
        <v>5053</v>
      </c>
      <c r="D191" t="s">
        <v>5054</v>
      </c>
      <c r="G191" t="s">
        <v>5055</v>
      </c>
      <c r="I191" t="s">
        <v>4736</v>
      </c>
    </row>
    <row r="192" spans="1:9" x14ac:dyDescent="0.3">
      <c r="A192">
        <v>23857672</v>
      </c>
      <c r="B192" t="s">
        <v>4732</v>
      </c>
      <c r="C192" t="s">
        <v>5056</v>
      </c>
      <c r="D192" t="s">
        <v>5057</v>
      </c>
      <c r="E192" t="s">
        <v>5058</v>
      </c>
      <c r="F192" t="s">
        <v>5059</v>
      </c>
      <c r="G192" t="s">
        <v>5060</v>
      </c>
      <c r="H192" t="s">
        <v>7588</v>
      </c>
      <c r="I192" t="s">
        <v>4732</v>
      </c>
    </row>
    <row r="193" spans="1:9" x14ac:dyDescent="0.3">
      <c r="A193">
        <v>74359528</v>
      </c>
      <c r="B193" t="s">
        <v>4732</v>
      </c>
      <c r="C193" t="s">
        <v>5061</v>
      </c>
      <c r="D193" t="s">
        <v>5062</v>
      </c>
      <c r="G193" t="s">
        <v>5063</v>
      </c>
      <c r="I193" t="s">
        <v>4732</v>
      </c>
    </row>
    <row r="194" spans="1:9" x14ac:dyDescent="0.3">
      <c r="A194">
        <v>79132118</v>
      </c>
      <c r="B194" t="s">
        <v>4732</v>
      </c>
      <c r="C194" t="s">
        <v>5064</v>
      </c>
      <c r="D194" t="s">
        <v>5065</v>
      </c>
      <c r="G194" t="s">
        <v>5066</v>
      </c>
      <c r="H194" t="s">
        <v>7589</v>
      </c>
      <c r="I194" t="s">
        <v>4736</v>
      </c>
    </row>
    <row r="195" spans="1:9" x14ac:dyDescent="0.3">
      <c r="A195">
        <v>900084311</v>
      </c>
      <c r="B195" t="s">
        <v>4710</v>
      </c>
      <c r="C195" t="s">
        <v>5067</v>
      </c>
      <c r="D195" t="s">
        <v>4738</v>
      </c>
      <c r="G195" t="s">
        <v>5068</v>
      </c>
      <c r="I195" t="s">
        <v>4710</v>
      </c>
    </row>
    <row r="196" spans="1:9" x14ac:dyDescent="0.3">
      <c r="A196">
        <v>900343288</v>
      </c>
      <c r="B196" t="s">
        <v>4710</v>
      </c>
      <c r="C196" t="s">
        <v>5069</v>
      </c>
      <c r="G196" t="s">
        <v>5070</v>
      </c>
      <c r="H196" t="s">
        <v>7531</v>
      </c>
      <c r="I196" t="s">
        <v>4710</v>
      </c>
    </row>
    <row r="197" spans="1:9" x14ac:dyDescent="0.3">
      <c r="A197">
        <v>1053607261</v>
      </c>
      <c r="B197" t="s">
        <v>4732</v>
      </c>
      <c r="C197" t="s">
        <v>5071</v>
      </c>
      <c r="D197" t="s">
        <v>5072</v>
      </c>
      <c r="G197" t="s">
        <v>5073</v>
      </c>
      <c r="I197" t="s">
        <v>4732</v>
      </c>
    </row>
    <row r="198" spans="1:9" x14ac:dyDescent="0.3">
      <c r="A198">
        <v>830037946</v>
      </c>
      <c r="B198" t="s">
        <v>4732</v>
      </c>
      <c r="C198" t="s">
        <v>5074</v>
      </c>
      <c r="D198" t="s">
        <v>5075</v>
      </c>
      <c r="G198" t="s">
        <v>5076</v>
      </c>
      <c r="I198" t="s">
        <v>4732</v>
      </c>
    </row>
    <row r="199" spans="1:9" x14ac:dyDescent="0.3">
      <c r="A199">
        <v>9005152331</v>
      </c>
      <c r="B199" t="s">
        <v>4736</v>
      </c>
      <c r="C199" t="s">
        <v>5077</v>
      </c>
      <c r="G199" t="s">
        <v>5078</v>
      </c>
      <c r="I199" t="s">
        <v>4736</v>
      </c>
    </row>
    <row r="200" spans="1:9" x14ac:dyDescent="0.3">
      <c r="A200">
        <v>74359600</v>
      </c>
      <c r="B200" t="s">
        <v>4732</v>
      </c>
      <c r="C200" t="s">
        <v>5079</v>
      </c>
      <c r="D200" t="s">
        <v>5080</v>
      </c>
      <c r="E200" t="s">
        <v>4842</v>
      </c>
      <c r="F200" t="s">
        <v>4786</v>
      </c>
      <c r="G200" t="s">
        <v>5081</v>
      </c>
      <c r="H200" t="s">
        <v>7590</v>
      </c>
      <c r="I200" t="s">
        <v>4732</v>
      </c>
    </row>
    <row r="201" spans="1:9" x14ac:dyDescent="0.3">
      <c r="A201">
        <v>800091418</v>
      </c>
      <c r="B201" t="s">
        <v>4736</v>
      </c>
      <c r="C201" t="s">
        <v>5082</v>
      </c>
      <c r="G201" t="s">
        <v>5083</v>
      </c>
      <c r="H201" t="s">
        <v>7591</v>
      </c>
      <c r="I201" t="s">
        <v>4736</v>
      </c>
    </row>
    <row r="202" spans="1:9" x14ac:dyDescent="0.3">
      <c r="A202">
        <v>900581542</v>
      </c>
      <c r="B202" t="s">
        <v>4736</v>
      </c>
      <c r="C202" t="s">
        <v>5084</v>
      </c>
      <c r="G202" t="s">
        <v>5085</v>
      </c>
      <c r="H202" t="s">
        <v>7592</v>
      </c>
      <c r="I202" t="s">
        <v>4736</v>
      </c>
    </row>
    <row r="203" spans="1:9" x14ac:dyDescent="0.3">
      <c r="A203">
        <v>111111</v>
      </c>
      <c r="B203" t="s">
        <v>4732</v>
      </c>
      <c r="C203" t="s">
        <v>5086</v>
      </c>
      <c r="E203" t="s">
        <v>970</v>
      </c>
      <c r="G203" t="s">
        <v>5087</v>
      </c>
      <c r="I203" t="s">
        <v>4732</v>
      </c>
    </row>
    <row r="204" spans="1:9" x14ac:dyDescent="0.3">
      <c r="A204">
        <v>23554360</v>
      </c>
      <c r="B204" t="s">
        <v>4736</v>
      </c>
      <c r="C204" t="s">
        <v>5088</v>
      </c>
      <c r="D204" t="s">
        <v>5089</v>
      </c>
      <c r="E204" t="s">
        <v>4917</v>
      </c>
      <c r="F204" t="s">
        <v>5004</v>
      </c>
      <c r="G204" t="s">
        <v>5090</v>
      </c>
      <c r="H204" t="s">
        <v>7593</v>
      </c>
      <c r="I204" t="s">
        <v>4736</v>
      </c>
    </row>
    <row r="205" spans="1:9" x14ac:dyDescent="0.3">
      <c r="A205">
        <v>900987141</v>
      </c>
      <c r="B205" t="s">
        <v>4652</v>
      </c>
      <c r="C205" t="s">
        <v>5091</v>
      </c>
      <c r="D205" t="s">
        <v>5092</v>
      </c>
      <c r="G205" t="s">
        <v>5093</v>
      </c>
      <c r="H205" t="s">
        <v>7594</v>
      </c>
      <c r="I205" t="s">
        <v>4652</v>
      </c>
    </row>
    <row r="206" spans="1:9" x14ac:dyDescent="0.3">
      <c r="A206">
        <v>80853193</v>
      </c>
      <c r="B206" t="s">
        <v>4732</v>
      </c>
      <c r="C206" t="s">
        <v>5094</v>
      </c>
      <c r="E206" t="s">
        <v>5095</v>
      </c>
      <c r="F206" t="s">
        <v>5096</v>
      </c>
      <c r="G206" t="s">
        <v>5097</v>
      </c>
      <c r="I206" t="s">
        <v>4732</v>
      </c>
    </row>
    <row r="207" spans="1:9" x14ac:dyDescent="0.3">
      <c r="A207">
        <v>1254687</v>
      </c>
      <c r="B207" t="s">
        <v>4732</v>
      </c>
      <c r="C207" t="s">
        <v>5098</v>
      </c>
      <c r="E207" t="s">
        <v>5099</v>
      </c>
      <c r="G207" t="s">
        <v>5100</v>
      </c>
      <c r="H207" t="s">
        <v>7595</v>
      </c>
      <c r="I207" t="s">
        <v>4732</v>
      </c>
    </row>
    <row r="208" spans="1:9" x14ac:dyDescent="0.3">
      <c r="A208">
        <v>800251569</v>
      </c>
      <c r="B208" t="s">
        <v>4652</v>
      </c>
      <c r="C208" t="s">
        <v>5101</v>
      </c>
      <c r="G208" t="s">
        <v>5102</v>
      </c>
      <c r="H208" t="s">
        <v>7596</v>
      </c>
      <c r="I208" t="s">
        <v>4652</v>
      </c>
    </row>
    <row r="209" spans="1:9" x14ac:dyDescent="0.3">
      <c r="A209">
        <v>4265385</v>
      </c>
      <c r="B209" t="s">
        <v>4732</v>
      </c>
      <c r="C209" t="s">
        <v>4912</v>
      </c>
      <c r="E209" t="s">
        <v>5103</v>
      </c>
      <c r="G209" t="s">
        <v>5104</v>
      </c>
      <c r="I209" t="s">
        <v>4732</v>
      </c>
    </row>
    <row r="210" spans="1:9" x14ac:dyDescent="0.3">
      <c r="A210">
        <v>900519621</v>
      </c>
      <c r="B210" t="s">
        <v>4652</v>
      </c>
      <c r="C210" t="s">
        <v>4904</v>
      </c>
      <c r="D210" t="s">
        <v>5105</v>
      </c>
    </row>
    <row r="211" spans="1:9" x14ac:dyDescent="0.3">
      <c r="A211">
        <v>900887888</v>
      </c>
      <c r="B211" t="s">
        <v>4652</v>
      </c>
      <c r="C211" t="s">
        <v>5071</v>
      </c>
      <c r="D211" t="s">
        <v>5106</v>
      </c>
      <c r="G211" t="s">
        <v>5107</v>
      </c>
      <c r="I211" t="s">
        <v>4732</v>
      </c>
    </row>
    <row r="212" spans="1:9" x14ac:dyDescent="0.3">
      <c r="A212">
        <v>123456789</v>
      </c>
      <c r="B212" t="s">
        <v>4732</v>
      </c>
      <c r="C212" t="s">
        <v>5108</v>
      </c>
    </row>
    <row r="213" spans="1:9" x14ac:dyDescent="0.3">
      <c r="A213">
        <v>46369567</v>
      </c>
      <c r="B213" t="s">
        <v>4732</v>
      </c>
      <c r="C213" t="s">
        <v>5109</v>
      </c>
      <c r="D213" t="s">
        <v>5110</v>
      </c>
      <c r="E213" t="s">
        <v>5111</v>
      </c>
      <c r="F213" t="s">
        <v>5111</v>
      </c>
      <c r="G213" t="s">
        <v>5112</v>
      </c>
      <c r="H213" t="s">
        <v>7597</v>
      </c>
      <c r="I213" t="s">
        <v>4732</v>
      </c>
    </row>
    <row r="214" spans="1:9" x14ac:dyDescent="0.3">
      <c r="A214">
        <v>800006073</v>
      </c>
      <c r="B214" t="s">
        <v>4732</v>
      </c>
      <c r="C214" t="s">
        <v>2948</v>
      </c>
      <c r="G214" t="s">
        <v>5113</v>
      </c>
      <c r="H214" t="s">
        <v>7598</v>
      </c>
      <c r="I214" t="s">
        <v>4732</v>
      </c>
    </row>
    <row r="215" spans="1:9" x14ac:dyDescent="0.3">
      <c r="A215">
        <v>74512569</v>
      </c>
      <c r="B215" t="s">
        <v>4732</v>
      </c>
      <c r="C215" t="s">
        <v>4957</v>
      </c>
      <c r="D215" t="s">
        <v>5114</v>
      </c>
      <c r="G215" t="s">
        <v>4753</v>
      </c>
      <c r="H215" t="s">
        <v>7599</v>
      </c>
      <c r="I215" t="s">
        <v>4732</v>
      </c>
    </row>
    <row r="216" spans="1:9" x14ac:dyDescent="0.3">
      <c r="A216">
        <v>7164420</v>
      </c>
      <c r="B216" t="s">
        <v>4732</v>
      </c>
      <c r="C216" t="s">
        <v>5115</v>
      </c>
      <c r="D216" t="s">
        <v>5116</v>
      </c>
      <c r="E216" t="s">
        <v>4876</v>
      </c>
      <c r="F216" t="s">
        <v>1190</v>
      </c>
      <c r="G216" t="s">
        <v>5117</v>
      </c>
      <c r="H216" t="s">
        <v>7600</v>
      </c>
      <c r="I216" t="s">
        <v>4732</v>
      </c>
    </row>
    <row r="217" spans="1:9" x14ac:dyDescent="0.3">
      <c r="A217">
        <v>79663239</v>
      </c>
      <c r="B217" t="s">
        <v>4736</v>
      </c>
      <c r="C217" t="s">
        <v>5118</v>
      </c>
      <c r="G217" t="s">
        <v>5119</v>
      </c>
      <c r="I217" t="s">
        <v>4736</v>
      </c>
    </row>
    <row r="218" spans="1:9" x14ac:dyDescent="0.3">
      <c r="A218">
        <v>1057590867</v>
      </c>
      <c r="B218" t="s">
        <v>5120</v>
      </c>
      <c r="C218" t="s">
        <v>4816</v>
      </c>
      <c r="D218" t="s">
        <v>4841</v>
      </c>
      <c r="E218" t="s">
        <v>870</v>
      </c>
      <c r="F218" t="s">
        <v>948</v>
      </c>
      <c r="G218" t="s">
        <v>5121</v>
      </c>
      <c r="H218" t="s">
        <v>7601</v>
      </c>
      <c r="I218" t="s">
        <v>5120</v>
      </c>
    </row>
    <row r="219" spans="1:9" x14ac:dyDescent="0.3">
      <c r="A219">
        <v>40035450</v>
      </c>
      <c r="B219" t="s">
        <v>4732</v>
      </c>
      <c r="C219" t="s">
        <v>5122</v>
      </c>
      <c r="D219" t="s">
        <v>5123</v>
      </c>
      <c r="G219" t="s">
        <v>5124</v>
      </c>
      <c r="I219" t="s">
        <v>4732</v>
      </c>
    </row>
    <row r="220" spans="1:9" x14ac:dyDescent="0.3">
      <c r="A220">
        <v>4191956</v>
      </c>
      <c r="B220" t="s">
        <v>4732</v>
      </c>
      <c r="C220" t="s">
        <v>5125</v>
      </c>
      <c r="D220" t="s">
        <v>4838</v>
      </c>
      <c r="E220" t="s">
        <v>4939</v>
      </c>
      <c r="F220" t="s">
        <v>5126</v>
      </c>
      <c r="G220" t="s">
        <v>5127</v>
      </c>
      <c r="H220" t="s">
        <v>7602</v>
      </c>
      <c r="I220" t="s">
        <v>4732</v>
      </c>
    </row>
    <row r="221" spans="1:9" x14ac:dyDescent="0.3">
      <c r="A221">
        <v>1051211321</v>
      </c>
      <c r="B221" t="s">
        <v>4732</v>
      </c>
      <c r="C221" t="s">
        <v>5128</v>
      </c>
      <c r="D221" t="s">
        <v>5129</v>
      </c>
    </row>
    <row r="222" spans="1:9" x14ac:dyDescent="0.3">
      <c r="A222" t="s">
        <v>5130</v>
      </c>
      <c r="B222" t="s">
        <v>5120</v>
      </c>
      <c r="C222" t="s">
        <v>3440</v>
      </c>
      <c r="G222" t="s">
        <v>1648</v>
      </c>
      <c r="I222" t="s">
        <v>5120</v>
      </c>
    </row>
    <row r="223" spans="1:9" x14ac:dyDescent="0.3">
      <c r="A223">
        <v>900341969</v>
      </c>
      <c r="B223" t="s">
        <v>4652</v>
      </c>
      <c r="C223" t="s">
        <v>5131</v>
      </c>
      <c r="I223" t="s">
        <v>4652</v>
      </c>
    </row>
    <row r="224" spans="1:9" x14ac:dyDescent="0.3">
      <c r="A224">
        <v>74130977</v>
      </c>
      <c r="B224" t="s">
        <v>4732</v>
      </c>
      <c r="C224" t="s">
        <v>4957</v>
      </c>
      <c r="E224" t="s">
        <v>913</v>
      </c>
      <c r="F224" t="s">
        <v>4789</v>
      </c>
      <c r="G224" t="s">
        <v>5132</v>
      </c>
      <c r="H224" t="s">
        <v>7603</v>
      </c>
      <c r="I224" t="s">
        <v>4732</v>
      </c>
    </row>
    <row r="225" spans="1:9" x14ac:dyDescent="0.3">
      <c r="A225">
        <v>901347984</v>
      </c>
      <c r="B225" t="s">
        <v>4736</v>
      </c>
      <c r="C225" t="s">
        <v>5133</v>
      </c>
      <c r="G225" t="s">
        <v>5134</v>
      </c>
      <c r="H225" t="s">
        <v>7604</v>
      </c>
      <c r="I225" t="s">
        <v>4736</v>
      </c>
    </row>
    <row r="226" spans="1:9" x14ac:dyDescent="0.3">
      <c r="A226">
        <v>1053606036</v>
      </c>
      <c r="B226" t="s">
        <v>4732</v>
      </c>
      <c r="C226" t="s">
        <v>4881</v>
      </c>
      <c r="D226" t="s">
        <v>5135</v>
      </c>
      <c r="E226" t="s">
        <v>5136</v>
      </c>
      <c r="G226" t="s">
        <v>4790</v>
      </c>
    </row>
    <row r="227" spans="1:9" x14ac:dyDescent="0.3">
      <c r="A227">
        <v>901308093</v>
      </c>
      <c r="B227" t="s">
        <v>4652</v>
      </c>
      <c r="C227" t="s">
        <v>5137</v>
      </c>
      <c r="G227" t="s">
        <v>5138</v>
      </c>
      <c r="H227" t="s">
        <v>7605</v>
      </c>
      <c r="I227" t="s">
        <v>4652</v>
      </c>
    </row>
    <row r="228" spans="1:9" x14ac:dyDescent="0.3">
      <c r="A228">
        <v>55477565</v>
      </c>
      <c r="B228" t="s">
        <v>4652</v>
      </c>
      <c r="C228" t="s">
        <v>5139</v>
      </c>
      <c r="G228" t="s">
        <v>5140</v>
      </c>
    </row>
    <row r="229" spans="1:9" x14ac:dyDescent="0.3">
      <c r="A229">
        <v>80414998</v>
      </c>
      <c r="B229" t="s">
        <v>4732</v>
      </c>
      <c r="C229" t="s">
        <v>5141</v>
      </c>
      <c r="G229" t="s">
        <v>5142</v>
      </c>
    </row>
    <row r="230" spans="1:9" x14ac:dyDescent="0.3">
      <c r="A230">
        <v>860004875</v>
      </c>
      <c r="B230" t="s">
        <v>4732</v>
      </c>
      <c r="C230" t="s">
        <v>5143</v>
      </c>
      <c r="G230" t="s">
        <v>5144</v>
      </c>
      <c r="I230" t="s">
        <v>4652</v>
      </c>
    </row>
    <row r="231" spans="1:9" x14ac:dyDescent="0.3">
      <c r="A231">
        <v>900015659</v>
      </c>
      <c r="B231" t="s">
        <v>4652</v>
      </c>
      <c r="C231" t="s">
        <v>5145</v>
      </c>
    </row>
    <row r="232" spans="1:9" x14ac:dyDescent="0.3">
      <c r="A232">
        <v>900366520</v>
      </c>
      <c r="B232" t="s">
        <v>4736</v>
      </c>
      <c r="C232" t="s">
        <v>5146</v>
      </c>
      <c r="G232" t="s">
        <v>5147</v>
      </c>
      <c r="H232" t="s">
        <v>7606</v>
      </c>
      <c r="I232" t="s">
        <v>5120</v>
      </c>
    </row>
    <row r="233" spans="1:9" x14ac:dyDescent="0.3">
      <c r="A233">
        <v>5765376</v>
      </c>
      <c r="B233" t="s">
        <v>4732</v>
      </c>
      <c r="C233" t="s">
        <v>4756</v>
      </c>
      <c r="D233" t="s">
        <v>5148</v>
      </c>
      <c r="E233" t="s">
        <v>5149</v>
      </c>
      <c r="F233" t="s">
        <v>4785</v>
      </c>
      <c r="G233" t="s">
        <v>5150</v>
      </c>
      <c r="H233" t="s">
        <v>7607</v>
      </c>
      <c r="I233" t="s">
        <v>4732</v>
      </c>
    </row>
    <row r="234" spans="1:9" x14ac:dyDescent="0.3">
      <c r="A234">
        <v>46681682</v>
      </c>
      <c r="B234" t="s">
        <v>4732</v>
      </c>
      <c r="C234" t="s">
        <v>5151</v>
      </c>
      <c r="E234" t="s">
        <v>5152</v>
      </c>
      <c r="F234" t="s">
        <v>5153</v>
      </c>
      <c r="G234" t="s">
        <v>5154</v>
      </c>
      <c r="I234" t="s">
        <v>4732</v>
      </c>
    </row>
    <row r="235" spans="1:9" x14ac:dyDescent="0.3">
      <c r="A235">
        <v>74323098</v>
      </c>
      <c r="B235" t="s">
        <v>4732</v>
      </c>
      <c r="C235" t="s">
        <v>5155</v>
      </c>
      <c r="G235" t="s">
        <v>5156</v>
      </c>
      <c r="I235" t="s">
        <v>4732</v>
      </c>
    </row>
    <row r="236" spans="1:9" x14ac:dyDescent="0.3">
      <c r="A236">
        <v>7222356</v>
      </c>
      <c r="B236" t="s">
        <v>4736</v>
      </c>
      <c r="C236" t="s">
        <v>5157</v>
      </c>
      <c r="D236" t="s">
        <v>4784</v>
      </c>
      <c r="E236" t="s">
        <v>5158</v>
      </c>
      <c r="F236" t="s">
        <v>913</v>
      </c>
      <c r="G236" t="s">
        <v>5159</v>
      </c>
      <c r="I236" t="s">
        <v>4736</v>
      </c>
    </row>
    <row r="237" spans="1:9" x14ac:dyDescent="0.3">
      <c r="A237">
        <v>900236200</v>
      </c>
      <c r="B237" t="s">
        <v>4732</v>
      </c>
      <c r="C237" t="s">
        <v>3103</v>
      </c>
      <c r="G237" t="s">
        <v>5160</v>
      </c>
      <c r="H237" t="s">
        <v>7608</v>
      </c>
      <c r="I237" t="s">
        <v>4732</v>
      </c>
    </row>
    <row r="238" spans="1:9" x14ac:dyDescent="0.3">
      <c r="A238">
        <v>800208659</v>
      </c>
      <c r="B238" t="s">
        <v>4652</v>
      </c>
      <c r="C238" t="s">
        <v>5161</v>
      </c>
      <c r="G238" t="s">
        <v>5162</v>
      </c>
      <c r="H238" t="s">
        <v>7609</v>
      </c>
      <c r="I238" t="s">
        <v>4652</v>
      </c>
    </row>
    <row r="239" spans="1:9" x14ac:dyDescent="0.3">
      <c r="A239">
        <v>74323081</v>
      </c>
      <c r="B239" t="s">
        <v>4732</v>
      </c>
      <c r="C239" t="s">
        <v>5163</v>
      </c>
      <c r="G239" t="s">
        <v>5164</v>
      </c>
      <c r="I239" t="s">
        <v>4732</v>
      </c>
    </row>
    <row r="240" spans="1:9" x14ac:dyDescent="0.3">
      <c r="A240">
        <v>901376901</v>
      </c>
      <c r="B240" t="s">
        <v>4732</v>
      </c>
      <c r="C240" t="s">
        <v>5165</v>
      </c>
      <c r="D240" t="s">
        <v>5166</v>
      </c>
      <c r="G240" t="s">
        <v>5167</v>
      </c>
      <c r="H240" t="s">
        <v>7610</v>
      </c>
      <c r="I240" t="s">
        <v>4652</v>
      </c>
    </row>
    <row r="241" spans="1:9" x14ac:dyDescent="0.3">
      <c r="A241">
        <v>900624919</v>
      </c>
      <c r="B241" t="s">
        <v>4732</v>
      </c>
      <c r="C241" t="s">
        <v>3173</v>
      </c>
      <c r="G241" t="s">
        <v>5168</v>
      </c>
      <c r="H241" t="s">
        <v>7611</v>
      </c>
      <c r="I241" t="s">
        <v>4732</v>
      </c>
    </row>
    <row r="242" spans="1:9" x14ac:dyDescent="0.3">
      <c r="A242">
        <v>16471881</v>
      </c>
      <c r="B242" t="s">
        <v>4732</v>
      </c>
      <c r="C242" t="s">
        <v>5169</v>
      </c>
      <c r="D242" t="s">
        <v>5170</v>
      </c>
      <c r="G242" t="s">
        <v>5171</v>
      </c>
    </row>
    <row r="243" spans="1:9" x14ac:dyDescent="0.3">
      <c r="A243">
        <v>860029087</v>
      </c>
      <c r="B243" t="s">
        <v>4652</v>
      </c>
      <c r="C243" t="s">
        <v>5172</v>
      </c>
      <c r="G243" t="s">
        <v>5173</v>
      </c>
      <c r="H243" t="s">
        <v>7612</v>
      </c>
      <c r="I243" t="s">
        <v>4652</v>
      </c>
    </row>
    <row r="244" spans="1:9" x14ac:dyDescent="0.3">
      <c r="A244">
        <v>7213708</v>
      </c>
      <c r="B244" t="s">
        <v>4736</v>
      </c>
      <c r="C244" t="s">
        <v>4912</v>
      </c>
      <c r="D244" t="s">
        <v>4967</v>
      </c>
      <c r="E244" t="s">
        <v>5174</v>
      </c>
      <c r="F244" t="s">
        <v>4781</v>
      </c>
      <c r="G244" t="s">
        <v>5175</v>
      </c>
      <c r="I244" t="s">
        <v>4732</v>
      </c>
    </row>
    <row r="245" spans="1:9" x14ac:dyDescent="0.3">
      <c r="A245">
        <v>7213708</v>
      </c>
      <c r="B245" t="s">
        <v>4736</v>
      </c>
      <c r="C245" t="s">
        <v>4912</v>
      </c>
      <c r="D245" t="s">
        <v>4967</v>
      </c>
      <c r="E245" t="s">
        <v>5174</v>
      </c>
      <c r="F245" t="s">
        <v>4781</v>
      </c>
      <c r="G245" t="s">
        <v>5176</v>
      </c>
      <c r="H245" t="s">
        <v>7613</v>
      </c>
      <c r="I245" t="s">
        <v>4736</v>
      </c>
    </row>
    <row r="246" spans="1:9" x14ac:dyDescent="0.3">
      <c r="A246">
        <v>1053323217</v>
      </c>
      <c r="B246" t="s">
        <v>4736</v>
      </c>
      <c r="C246" t="s">
        <v>4783</v>
      </c>
      <c r="D246" t="s">
        <v>5177</v>
      </c>
      <c r="E246" t="s">
        <v>5178</v>
      </c>
      <c r="F246" t="s">
        <v>5179</v>
      </c>
      <c r="G246" t="s">
        <v>5180</v>
      </c>
      <c r="H246" t="s">
        <v>7614</v>
      </c>
      <c r="I246" t="s">
        <v>4736</v>
      </c>
    </row>
    <row r="247" spans="1:9" x14ac:dyDescent="0.3">
      <c r="A247">
        <v>800221789</v>
      </c>
      <c r="B247" t="s">
        <v>4710</v>
      </c>
      <c r="C247" t="s">
        <v>5181</v>
      </c>
      <c r="G247" t="s">
        <v>5182</v>
      </c>
      <c r="H247" t="s">
        <v>7615</v>
      </c>
      <c r="I247" t="s">
        <v>4710</v>
      </c>
    </row>
    <row r="248" spans="1:9" x14ac:dyDescent="0.3">
      <c r="A248">
        <v>900432902</v>
      </c>
      <c r="B248" t="s">
        <v>5120</v>
      </c>
      <c r="C248" t="s">
        <v>5183</v>
      </c>
      <c r="G248" t="s">
        <v>5184</v>
      </c>
      <c r="H248" t="s">
        <v>7616</v>
      </c>
      <c r="I248" t="s">
        <v>5120</v>
      </c>
    </row>
    <row r="249" spans="1:9" x14ac:dyDescent="0.3">
      <c r="A249">
        <v>46682735</v>
      </c>
      <c r="B249" t="s">
        <v>4732</v>
      </c>
      <c r="C249" t="s">
        <v>5021</v>
      </c>
      <c r="D249" t="s">
        <v>2172</v>
      </c>
      <c r="E249" t="s">
        <v>4786</v>
      </c>
      <c r="F249" t="s">
        <v>4934</v>
      </c>
      <c r="G249" t="s">
        <v>5185</v>
      </c>
      <c r="H249" t="s">
        <v>7617</v>
      </c>
      <c r="I249" t="s">
        <v>4732</v>
      </c>
    </row>
    <row r="250" spans="1:9" x14ac:dyDescent="0.3">
      <c r="A250">
        <v>46682735</v>
      </c>
      <c r="B250" t="s">
        <v>4732</v>
      </c>
      <c r="C250" t="s">
        <v>5021</v>
      </c>
      <c r="D250" t="s">
        <v>2172</v>
      </c>
      <c r="E250" t="s">
        <v>4786</v>
      </c>
      <c r="F250" t="s">
        <v>4934</v>
      </c>
      <c r="G250" t="s">
        <v>5186</v>
      </c>
      <c r="H250" t="s">
        <v>7618</v>
      </c>
      <c r="I250" t="s">
        <v>4732</v>
      </c>
    </row>
    <row r="251" spans="1:9" x14ac:dyDescent="0.3">
      <c r="A251">
        <v>901190402</v>
      </c>
      <c r="B251" t="s">
        <v>4736</v>
      </c>
      <c r="C251" t="s">
        <v>5187</v>
      </c>
      <c r="G251" t="s">
        <v>5188</v>
      </c>
      <c r="H251" t="s">
        <v>7619</v>
      </c>
      <c r="I251" t="s">
        <v>4736</v>
      </c>
    </row>
    <row r="252" spans="1:9" x14ac:dyDescent="0.3">
      <c r="A252">
        <v>1049651065</v>
      </c>
      <c r="B252" t="s">
        <v>4712</v>
      </c>
      <c r="C252" t="s">
        <v>5189</v>
      </c>
      <c r="G252" t="s">
        <v>5190</v>
      </c>
      <c r="I252" t="s">
        <v>4712</v>
      </c>
    </row>
    <row r="253" spans="1:9" x14ac:dyDescent="0.3">
      <c r="A253">
        <v>901000330</v>
      </c>
      <c r="B253" t="s">
        <v>4652</v>
      </c>
      <c r="C253" t="s">
        <v>5191</v>
      </c>
      <c r="G253" t="s">
        <v>5192</v>
      </c>
      <c r="I253" t="s">
        <v>4652</v>
      </c>
    </row>
    <row r="254" spans="1:9" x14ac:dyDescent="0.3">
      <c r="A254">
        <v>4191854</v>
      </c>
      <c r="B254" t="s">
        <v>4732</v>
      </c>
      <c r="C254" t="s">
        <v>5193</v>
      </c>
      <c r="D254" t="s">
        <v>4907</v>
      </c>
      <c r="E254" t="s">
        <v>4781</v>
      </c>
      <c r="F254" t="s">
        <v>4781</v>
      </c>
      <c r="G254" t="s">
        <v>5194</v>
      </c>
      <c r="H254" t="s">
        <v>7620</v>
      </c>
      <c r="I254" t="s">
        <v>4732</v>
      </c>
    </row>
    <row r="255" spans="1:9" x14ac:dyDescent="0.3">
      <c r="A255">
        <v>35515181</v>
      </c>
      <c r="B255" t="s">
        <v>4652</v>
      </c>
      <c r="C255" t="s">
        <v>5195</v>
      </c>
      <c r="G255" t="s">
        <v>5196</v>
      </c>
      <c r="H255" t="s">
        <v>7621</v>
      </c>
      <c r="I255" t="s">
        <v>4652</v>
      </c>
    </row>
    <row r="256" spans="1:9" x14ac:dyDescent="0.3">
      <c r="A256">
        <v>1053609984</v>
      </c>
      <c r="B256" t="s">
        <v>4732</v>
      </c>
      <c r="C256" t="s">
        <v>5197</v>
      </c>
      <c r="D256" t="s">
        <v>5086</v>
      </c>
      <c r="E256" t="s">
        <v>4939</v>
      </c>
      <c r="F256" t="s">
        <v>5198</v>
      </c>
      <c r="G256" t="s">
        <v>5199</v>
      </c>
      <c r="H256" t="s">
        <v>7622</v>
      </c>
      <c r="I256" t="s">
        <v>4732</v>
      </c>
    </row>
    <row r="257" spans="1:9" x14ac:dyDescent="0.3">
      <c r="A257">
        <v>826000515</v>
      </c>
      <c r="B257" t="s">
        <v>4736</v>
      </c>
      <c r="C257" t="s">
        <v>5200</v>
      </c>
      <c r="G257" t="s">
        <v>5201</v>
      </c>
      <c r="H257" t="s">
        <v>7623</v>
      </c>
    </row>
    <row r="258" spans="1:9" x14ac:dyDescent="0.3">
      <c r="A258">
        <v>80816914</v>
      </c>
      <c r="B258" t="s">
        <v>4732</v>
      </c>
      <c r="C258" t="s">
        <v>5202</v>
      </c>
      <c r="D258" t="s">
        <v>5203</v>
      </c>
      <c r="G258" t="s">
        <v>5204</v>
      </c>
      <c r="I258" t="s">
        <v>4732</v>
      </c>
    </row>
    <row r="259" spans="1:9" x14ac:dyDescent="0.3">
      <c r="A259">
        <v>800214589</v>
      </c>
      <c r="B259" t="s">
        <v>4736</v>
      </c>
      <c r="C259" t="s">
        <v>5205</v>
      </c>
      <c r="G259" t="s">
        <v>5206</v>
      </c>
      <c r="H259" t="s">
        <v>7624</v>
      </c>
      <c r="I259" t="s">
        <v>4658</v>
      </c>
    </row>
    <row r="260" spans="1:9" x14ac:dyDescent="0.3">
      <c r="A260">
        <v>900329399</v>
      </c>
      <c r="B260" t="s">
        <v>4710</v>
      </c>
      <c r="C260" t="s">
        <v>5207</v>
      </c>
      <c r="G260" t="s">
        <v>5208</v>
      </c>
      <c r="H260" t="s">
        <v>7625</v>
      </c>
      <c r="I260" t="s">
        <v>4710</v>
      </c>
    </row>
    <row r="261" spans="1:9" x14ac:dyDescent="0.3">
      <c r="A261">
        <v>74360231</v>
      </c>
      <c r="B261" t="s">
        <v>4732</v>
      </c>
      <c r="C261" t="s">
        <v>5209</v>
      </c>
      <c r="E261" t="s">
        <v>4935</v>
      </c>
      <c r="F261" t="s">
        <v>4935</v>
      </c>
      <c r="G261" t="s">
        <v>5210</v>
      </c>
      <c r="H261" t="s">
        <v>7626</v>
      </c>
      <c r="I261" t="s">
        <v>4732</v>
      </c>
    </row>
    <row r="262" spans="1:9" x14ac:dyDescent="0.3">
      <c r="A262">
        <v>1127337261</v>
      </c>
      <c r="B262" t="s">
        <v>4736</v>
      </c>
      <c r="C262" t="s">
        <v>5211</v>
      </c>
      <c r="D262" t="s">
        <v>5212</v>
      </c>
      <c r="E262" t="s">
        <v>5213</v>
      </c>
      <c r="F262" t="s">
        <v>5214</v>
      </c>
      <c r="G262" t="s">
        <v>4915</v>
      </c>
      <c r="H262" t="s">
        <v>7627</v>
      </c>
      <c r="I262" t="s">
        <v>4736</v>
      </c>
    </row>
    <row r="263" spans="1:9" x14ac:dyDescent="0.3">
      <c r="A263">
        <v>900667590</v>
      </c>
      <c r="B263" t="s">
        <v>4652</v>
      </c>
      <c r="C263" t="s">
        <v>3177</v>
      </c>
      <c r="G263" t="s">
        <v>5215</v>
      </c>
      <c r="H263" t="s">
        <v>7628</v>
      </c>
      <c r="I263" t="s">
        <v>4652</v>
      </c>
    </row>
    <row r="264" spans="1:9" x14ac:dyDescent="0.3">
      <c r="A264">
        <v>901443117</v>
      </c>
      <c r="B264" t="s">
        <v>4732</v>
      </c>
      <c r="C264" t="s">
        <v>3300</v>
      </c>
      <c r="G264" t="s">
        <v>5216</v>
      </c>
      <c r="H264" t="s">
        <v>7629</v>
      </c>
      <c r="I264" t="s">
        <v>4732</v>
      </c>
    </row>
    <row r="265" spans="1:9" x14ac:dyDescent="0.3">
      <c r="A265">
        <v>822007117</v>
      </c>
      <c r="B265" t="s">
        <v>5217</v>
      </c>
      <c r="C265" t="s">
        <v>3006</v>
      </c>
      <c r="G265" t="s">
        <v>5218</v>
      </c>
      <c r="H265" t="s">
        <v>7630</v>
      </c>
      <c r="I265" t="s">
        <v>5217</v>
      </c>
    </row>
    <row r="266" spans="1:9" x14ac:dyDescent="0.3">
      <c r="A266">
        <v>860503617</v>
      </c>
      <c r="B266" t="s">
        <v>4652</v>
      </c>
      <c r="C266" t="s">
        <v>5219</v>
      </c>
    </row>
    <row r="267" spans="1:9" x14ac:dyDescent="0.3">
      <c r="A267">
        <v>860008645</v>
      </c>
      <c r="B267" t="s">
        <v>4652</v>
      </c>
      <c r="C267" t="s">
        <v>5220</v>
      </c>
    </row>
    <row r="268" spans="1:9" x14ac:dyDescent="0.3">
      <c r="A268">
        <v>860011153</v>
      </c>
      <c r="B268" t="s">
        <v>4652</v>
      </c>
      <c r="C268" t="s">
        <v>5221</v>
      </c>
    </row>
    <row r="269" spans="1:9" x14ac:dyDescent="0.3">
      <c r="A269">
        <v>800226175</v>
      </c>
      <c r="B269" t="s">
        <v>4652</v>
      </c>
      <c r="C269" t="s">
        <v>5222</v>
      </c>
    </row>
    <row r="270" spans="1:9" x14ac:dyDescent="0.3">
      <c r="A270">
        <v>800256161</v>
      </c>
      <c r="B270" t="s">
        <v>4652</v>
      </c>
      <c r="C270" t="s">
        <v>5223</v>
      </c>
    </row>
    <row r="271" spans="1:9" x14ac:dyDescent="0.3">
      <c r="A271">
        <v>830008686</v>
      </c>
      <c r="B271" t="s">
        <v>4652</v>
      </c>
      <c r="C271" t="s">
        <v>5224</v>
      </c>
    </row>
    <row r="272" spans="1:9" x14ac:dyDescent="0.3">
      <c r="A272">
        <v>830054904</v>
      </c>
      <c r="B272" t="s">
        <v>4652</v>
      </c>
      <c r="C272" t="s">
        <v>5225</v>
      </c>
    </row>
    <row r="273" spans="1:3" x14ac:dyDescent="0.3">
      <c r="A273">
        <v>892200015</v>
      </c>
      <c r="B273" t="s">
        <v>5226</v>
      </c>
      <c r="C273" t="s">
        <v>5227</v>
      </c>
    </row>
    <row r="274" spans="1:3" x14ac:dyDescent="0.3">
      <c r="A274">
        <v>890000381</v>
      </c>
      <c r="B274" t="s">
        <v>5228</v>
      </c>
      <c r="C274" t="s">
        <v>5229</v>
      </c>
    </row>
    <row r="275" spans="1:3" x14ac:dyDescent="0.3">
      <c r="A275">
        <v>891480000</v>
      </c>
      <c r="B275" t="s">
        <v>5230</v>
      </c>
      <c r="C275" t="s">
        <v>5231</v>
      </c>
    </row>
    <row r="276" spans="1:3" x14ac:dyDescent="0.3">
      <c r="A276">
        <v>890704737</v>
      </c>
      <c r="B276" t="s">
        <v>4652</v>
      </c>
      <c r="C276" t="s">
        <v>5232</v>
      </c>
    </row>
    <row r="277" spans="1:3" x14ac:dyDescent="0.3">
      <c r="A277">
        <v>800211025</v>
      </c>
      <c r="B277" t="s">
        <v>5233</v>
      </c>
      <c r="C277" t="s">
        <v>5234</v>
      </c>
    </row>
    <row r="278" spans="1:3" x14ac:dyDescent="0.3">
      <c r="A278">
        <v>890700148</v>
      </c>
      <c r="B278" t="s">
        <v>5233</v>
      </c>
      <c r="C278" t="s">
        <v>5235</v>
      </c>
    </row>
    <row r="279" spans="1:3" x14ac:dyDescent="0.3">
      <c r="A279">
        <v>890303208</v>
      </c>
      <c r="B279" t="s">
        <v>4658</v>
      </c>
      <c r="C279" t="s">
        <v>5236</v>
      </c>
    </row>
    <row r="280" spans="1:3" x14ac:dyDescent="0.3">
      <c r="A280">
        <v>891200337</v>
      </c>
      <c r="B280" t="s">
        <v>4683</v>
      </c>
      <c r="C280" t="s">
        <v>5237</v>
      </c>
    </row>
    <row r="281" spans="1:3" x14ac:dyDescent="0.3">
      <c r="A281">
        <v>892400320</v>
      </c>
      <c r="B281" t="s">
        <v>4652</v>
      </c>
      <c r="C281" t="s">
        <v>5238</v>
      </c>
    </row>
    <row r="282" spans="1:3" x14ac:dyDescent="0.3">
      <c r="A282">
        <v>800003122</v>
      </c>
      <c r="B282" t="s">
        <v>5239</v>
      </c>
      <c r="C282" t="s">
        <v>5240</v>
      </c>
    </row>
    <row r="283" spans="1:3" x14ac:dyDescent="0.3">
      <c r="A283">
        <v>800219488</v>
      </c>
      <c r="B283" t="s">
        <v>4652</v>
      </c>
      <c r="C283" t="s">
        <v>5241</v>
      </c>
    </row>
    <row r="284" spans="1:3" x14ac:dyDescent="0.3">
      <c r="A284">
        <v>800231969</v>
      </c>
      <c r="B284" t="s">
        <v>4652</v>
      </c>
      <c r="C284" t="s">
        <v>5242</v>
      </c>
    </row>
    <row r="285" spans="1:3" x14ac:dyDescent="0.3">
      <c r="A285">
        <v>844003392</v>
      </c>
      <c r="B285" t="s">
        <v>4652</v>
      </c>
      <c r="C285" t="s">
        <v>5243</v>
      </c>
    </row>
    <row r="286" spans="1:3" x14ac:dyDescent="0.3">
      <c r="A286">
        <v>890900840</v>
      </c>
      <c r="B286" t="s">
        <v>4652</v>
      </c>
      <c r="C286" t="s">
        <v>5244</v>
      </c>
    </row>
    <row r="287" spans="1:3" x14ac:dyDescent="0.3">
      <c r="A287">
        <v>890900842</v>
      </c>
      <c r="B287" t="s">
        <v>4652</v>
      </c>
      <c r="C287" t="s">
        <v>5245</v>
      </c>
    </row>
    <row r="288" spans="1:3" x14ac:dyDescent="0.3">
      <c r="A288">
        <v>890900841</v>
      </c>
      <c r="B288" t="s">
        <v>4652</v>
      </c>
      <c r="C288" t="s">
        <v>5246</v>
      </c>
    </row>
    <row r="289" spans="1:3" x14ac:dyDescent="0.3">
      <c r="A289">
        <v>890102044</v>
      </c>
      <c r="B289" t="s">
        <v>4652</v>
      </c>
      <c r="C289" t="s">
        <v>5247</v>
      </c>
    </row>
    <row r="290" spans="1:3" x14ac:dyDescent="0.3">
      <c r="A290">
        <v>890102002</v>
      </c>
      <c r="B290" t="s">
        <v>4652</v>
      </c>
      <c r="C290" t="s">
        <v>5248</v>
      </c>
    </row>
    <row r="291" spans="1:3" x14ac:dyDescent="0.3">
      <c r="A291">
        <v>890101994</v>
      </c>
      <c r="B291" t="s">
        <v>4652</v>
      </c>
      <c r="C291" t="s">
        <v>5249</v>
      </c>
    </row>
    <row r="292" spans="1:3" x14ac:dyDescent="0.3">
      <c r="A292">
        <v>890480023</v>
      </c>
      <c r="B292" t="s">
        <v>4652</v>
      </c>
      <c r="C292" t="s">
        <v>5250</v>
      </c>
    </row>
    <row r="293" spans="1:3" x14ac:dyDescent="0.3">
      <c r="A293">
        <v>890480110</v>
      </c>
      <c r="B293" t="s">
        <v>4652</v>
      </c>
      <c r="C293" t="s">
        <v>5251</v>
      </c>
    </row>
    <row r="294" spans="1:3" x14ac:dyDescent="0.3">
      <c r="A294">
        <v>890806490</v>
      </c>
      <c r="B294" t="s">
        <v>4652</v>
      </c>
      <c r="C294" t="s">
        <v>5252</v>
      </c>
    </row>
    <row r="295" spans="1:3" x14ac:dyDescent="0.3">
      <c r="A295">
        <v>891190047</v>
      </c>
      <c r="B295" t="s">
        <v>4652</v>
      </c>
      <c r="C295" t="s">
        <v>5253</v>
      </c>
    </row>
    <row r="296" spans="1:3" x14ac:dyDescent="0.3">
      <c r="A296">
        <v>891500182</v>
      </c>
      <c r="B296" t="s">
        <v>4652</v>
      </c>
      <c r="C296" t="s">
        <v>5254</v>
      </c>
    </row>
    <row r="297" spans="1:3" x14ac:dyDescent="0.3">
      <c r="A297">
        <v>892399989</v>
      </c>
      <c r="B297" t="s">
        <v>4652</v>
      </c>
      <c r="C297" t="s">
        <v>5255</v>
      </c>
    </row>
    <row r="298" spans="1:3" x14ac:dyDescent="0.3">
      <c r="A298">
        <v>860013570</v>
      </c>
      <c r="B298" t="s">
        <v>4652</v>
      </c>
      <c r="C298" t="s">
        <v>5256</v>
      </c>
    </row>
    <row r="299" spans="1:3" x14ac:dyDescent="0.3">
      <c r="A299">
        <v>892115006</v>
      </c>
      <c r="B299" t="s">
        <v>4652</v>
      </c>
      <c r="C299" t="s">
        <v>5257</v>
      </c>
    </row>
    <row r="300" spans="1:3" x14ac:dyDescent="0.3">
      <c r="A300">
        <v>891780093</v>
      </c>
      <c r="B300" t="s">
        <v>4652</v>
      </c>
      <c r="C300" t="s">
        <v>5258</v>
      </c>
    </row>
    <row r="301" spans="1:3" x14ac:dyDescent="0.3">
      <c r="A301">
        <v>892000146</v>
      </c>
      <c r="B301" t="s">
        <v>4652</v>
      </c>
      <c r="C301" t="s">
        <v>5259</v>
      </c>
    </row>
    <row r="302" spans="1:3" x14ac:dyDescent="0.3">
      <c r="A302">
        <v>891280008</v>
      </c>
      <c r="B302" t="s">
        <v>4652</v>
      </c>
      <c r="C302" t="s">
        <v>5260</v>
      </c>
    </row>
    <row r="303" spans="1:3" x14ac:dyDescent="0.3">
      <c r="A303">
        <v>890500675</v>
      </c>
      <c r="B303" t="s">
        <v>4652</v>
      </c>
      <c r="C303" t="s">
        <v>5261</v>
      </c>
    </row>
    <row r="304" spans="1:3" x14ac:dyDescent="0.3">
      <c r="A304">
        <v>890500516</v>
      </c>
      <c r="B304" t="s">
        <v>4652</v>
      </c>
      <c r="C304" t="s">
        <v>5262</v>
      </c>
    </row>
    <row r="305" spans="1:9" x14ac:dyDescent="0.3">
      <c r="A305">
        <v>890270275</v>
      </c>
      <c r="B305" t="s">
        <v>4652</v>
      </c>
      <c r="C305" t="s">
        <v>5263</v>
      </c>
    </row>
    <row r="306" spans="1:9" x14ac:dyDescent="0.3">
      <c r="A306">
        <v>890200106</v>
      </c>
      <c r="B306" t="s">
        <v>4652</v>
      </c>
      <c r="C306" t="s">
        <v>5264</v>
      </c>
    </row>
    <row r="307" spans="1:9" x14ac:dyDescent="0.3">
      <c r="A307">
        <v>890201578</v>
      </c>
      <c r="B307" t="s">
        <v>4652</v>
      </c>
      <c r="C307" t="s">
        <v>5265</v>
      </c>
    </row>
    <row r="308" spans="1:9" x14ac:dyDescent="0.3">
      <c r="A308">
        <v>800138188</v>
      </c>
      <c r="B308" t="s">
        <v>4652</v>
      </c>
      <c r="C308" t="s">
        <v>5266</v>
      </c>
    </row>
    <row r="309" spans="1:9" x14ac:dyDescent="0.3">
      <c r="A309">
        <v>860007379</v>
      </c>
      <c r="B309" t="s">
        <v>4652</v>
      </c>
      <c r="C309" t="s">
        <v>5267</v>
      </c>
    </row>
    <row r="310" spans="1:9" x14ac:dyDescent="0.3">
      <c r="A310">
        <v>899999734</v>
      </c>
      <c r="B310" t="s">
        <v>4652</v>
      </c>
      <c r="C310" t="s">
        <v>5268</v>
      </c>
    </row>
    <row r="311" spans="1:9" x14ac:dyDescent="0.3">
      <c r="A311">
        <v>800216278</v>
      </c>
      <c r="B311" t="s">
        <v>4710</v>
      </c>
      <c r="C311" t="s">
        <v>5269</v>
      </c>
    </row>
    <row r="312" spans="1:9" x14ac:dyDescent="0.3">
      <c r="A312">
        <v>900336004</v>
      </c>
      <c r="B312" t="s">
        <v>4652</v>
      </c>
      <c r="C312" t="s">
        <v>5270</v>
      </c>
    </row>
    <row r="313" spans="1:9" x14ac:dyDescent="0.3">
      <c r="A313">
        <v>899999284</v>
      </c>
      <c r="B313" t="s">
        <v>4652</v>
      </c>
      <c r="C313" t="s">
        <v>5271</v>
      </c>
    </row>
    <row r="314" spans="1:9" x14ac:dyDescent="0.3">
      <c r="A314">
        <v>19191094</v>
      </c>
      <c r="B314" t="s">
        <v>4652</v>
      </c>
      <c r="C314" t="s">
        <v>5272</v>
      </c>
      <c r="E314" t="s">
        <v>4945</v>
      </c>
      <c r="F314" t="s">
        <v>5273</v>
      </c>
      <c r="G314" t="s">
        <v>5274</v>
      </c>
      <c r="H314" t="s">
        <v>7531</v>
      </c>
      <c r="I314" t="s">
        <v>4732</v>
      </c>
    </row>
    <row r="315" spans="1:9" x14ac:dyDescent="0.3">
      <c r="A315">
        <v>1053607272</v>
      </c>
      <c r="B315" t="s">
        <v>4732</v>
      </c>
      <c r="C315" t="s">
        <v>5275</v>
      </c>
      <c r="D315" t="s">
        <v>5276</v>
      </c>
      <c r="E315" t="s">
        <v>4786</v>
      </c>
      <c r="F315" t="s">
        <v>4965</v>
      </c>
      <c r="G315" t="s">
        <v>5277</v>
      </c>
      <c r="H315" t="s">
        <v>7631</v>
      </c>
      <c r="I315" t="s">
        <v>4732</v>
      </c>
    </row>
    <row r="316" spans="1:9" x14ac:dyDescent="0.3">
      <c r="A316">
        <v>1053607272</v>
      </c>
      <c r="B316" t="s">
        <v>4732</v>
      </c>
      <c r="C316" t="s">
        <v>5275</v>
      </c>
      <c r="D316" t="s">
        <v>5276</v>
      </c>
      <c r="E316" t="s">
        <v>4786</v>
      </c>
      <c r="F316" t="s">
        <v>4965</v>
      </c>
      <c r="G316" t="s">
        <v>5278</v>
      </c>
      <c r="H316" t="s">
        <v>7631</v>
      </c>
      <c r="I316" t="s">
        <v>4732</v>
      </c>
    </row>
    <row r="317" spans="1:9" x14ac:dyDescent="0.3">
      <c r="A317">
        <v>79651146</v>
      </c>
      <c r="B317" t="s">
        <v>4736</v>
      </c>
      <c r="C317" t="s">
        <v>5279</v>
      </c>
      <c r="E317" t="s">
        <v>5280</v>
      </c>
      <c r="F317" t="s">
        <v>4935</v>
      </c>
      <c r="G317" t="s">
        <v>5281</v>
      </c>
      <c r="H317" t="s">
        <v>7632</v>
      </c>
      <c r="I317" t="s">
        <v>4736</v>
      </c>
    </row>
    <row r="318" spans="1:9" x14ac:dyDescent="0.3">
      <c r="A318">
        <v>900491537</v>
      </c>
      <c r="B318" t="s">
        <v>4732</v>
      </c>
      <c r="C318" t="s">
        <v>3148</v>
      </c>
      <c r="D318" t="s">
        <v>5282</v>
      </c>
      <c r="G318" t="s">
        <v>5283</v>
      </c>
      <c r="H318" t="s">
        <v>7633</v>
      </c>
      <c r="I318" t="s">
        <v>4732</v>
      </c>
    </row>
    <row r="319" spans="1:9" x14ac:dyDescent="0.3">
      <c r="A319">
        <v>1053606004</v>
      </c>
      <c r="B319" t="s">
        <v>4732</v>
      </c>
      <c r="C319" t="s">
        <v>5284</v>
      </c>
      <c r="D319" t="s">
        <v>4874</v>
      </c>
      <c r="E319" t="s">
        <v>5285</v>
      </c>
      <c r="F319" t="s">
        <v>4883</v>
      </c>
      <c r="G319" t="s">
        <v>5286</v>
      </c>
      <c r="H319" t="s">
        <v>7634</v>
      </c>
      <c r="I319" t="s">
        <v>4732</v>
      </c>
    </row>
    <row r="320" spans="1:9" x14ac:dyDescent="0.3">
      <c r="A320">
        <v>899999061</v>
      </c>
      <c r="B320" t="s">
        <v>4652</v>
      </c>
      <c r="C320" t="s">
        <v>5287</v>
      </c>
    </row>
    <row r="321" spans="1:9" x14ac:dyDescent="0.3">
      <c r="A321">
        <v>860512237</v>
      </c>
      <c r="B321" t="s">
        <v>4652</v>
      </c>
      <c r="C321" t="s">
        <v>5288</v>
      </c>
    </row>
    <row r="322" spans="1:9" x14ac:dyDescent="0.3">
      <c r="A322">
        <v>800240882</v>
      </c>
      <c r="B322" t="s">
        <v>4652</v>
      </c>
      <c r="C322" t="s">
        <v>5289</v>
      </c>
    </row>
    <row r="323" spans="1:9" x14ac:dyDescent="0.3">
      <c r="A323">
        <v>860002400</v>
      </c>
      <c r="B323" t="s">
        <v>4652</v>
      </c>
      <c r="C323" t="s">
        <v>5290</v>
      </c>
    </row>
    <row r="324" spans="1:9" x14ac:dyDescent="0.3">
      <c r="A324">
        <v>860009174</v>
      </c>
      <c r="B324" t="s">
        <v>4652</v>
      </c>
      <c r="C324" t="s">
        <v>3442</v>
      </c>
      <c r="G324" t="s">
        <v>5291</v>
      </c>
      <c r="I324" t="s">
        <v>4652</v>
      </c>
    </row>
    <row r="325" spans="1:9" x14ac:dyDescent="0.3">
      <c r="A325">
        <v>901138291</v>
      </c>
      <c r="B325" t="s">
        <v>5120</v>
      </c>
      <c r="C325" t="s">
        <v>3243</v>
      </c>
      <c r="G325" t="s">
        <v>5292</v>
      </c>
      <c r="H325" t="s">
        <v>7531</v>
      </c>
      <c r="I325" t="s">
        <v>4732</v>
      </c>
    </row>
    <row r="326" spans="1:9" x14ac:dyDescent="0.3">
      <c r="A326">
        <v>830095213</v>
      </c>
      <c r="B326" t="s">
        <v>4652</v>
      </c>
      <c r="C326" t="s">
        <v>5293</v>
      </c>
      <c r="G326" t="s">
        <v>5294</v>
      </c>
      <c r="H326" t="s">
        <v>7635</v>
      </c>
      <c r="I326" t="s">
        <v>4652</v>
      </c>
    </row>
    <row r="327" spans="1:9" x14ac:dyDescent="0.3">
      <c r="A327">
        <v>222222222222</v>
      </c>
      <c r="B327" t="s">
        <v>4732</v>
      </c>
      <c r="C327" t="s">
        <v>5295</v>
      </c>
      <c r="G327" t="s">
        <v>1628</v>
      </c>
      <c r="H327" t="s">
        <v>7531</v>
      </c>
      <c r="I327" t="s">
        <v>4732</v>
      </c>
    </row>
    <row r="328" spans="1:9" x14ac:dyDescent="0.3">
      <c r="A328">
        <v>74358712</v>
      </c>
      <c r="B328" t="s">
        <v>4732</v>
      </c>
      <c r="C328" t="s">
        <v>5296</v>
      </c>
      <c r="D328" t="s">
        <v>5297</v>
      </c>
      <c r="G328" t="s">
        <v>5298</v>
      </c>
      <c r="I328" t="s">
        <v>4732</v>
      </c>
    </row>
    <row r="329" spans="1:9" x14ac:dyDescent="0.3">
      <c r="A329">
        <v>7173897</v>
      </c>
      <c r="B329" t="s">
        <v>4961</v>
      </c>
      <c r="C329" t="s">
        <v>5299</v>
      </c>
      <c r="D329" t="s">
        <v>5300</v>
      </c>
      <c r="E329" t="s">
        <v>5301</v>
      </c>
      <c r="F329" t="s">
        <v>4749</v>
      </c>
      <c r="G329" t="s">
        <v>5302</v>
      </c>
      <c r="H329" t="s">
        <v>7636</v>
      </c>
      <c r="I329" t="s">
        <v>4732</v>
      </c>
    </row>
    <row r="330" spans="1:9" x14ac:dyDescent="0.3">
      <c r="A330">
        <v>19498321</v>
      </c>
      <c r="B330" t="s">
        <v>4732</v>
      </c>
      <c r="C330" t="s">
        <v>4808</v>
      </c>
      <c r="D330" t="s">
        <v>5303</v>
      </c>
      <c r="E330" t="s">
        <v>5178</v>
      </c>
      <c r="G330" t="s">
        <v>5304</v>
      </c>
      <c r="I330" t="s">
        <v>4732</v>
      </c>
    </row>
    <row r="331" spans="1:9" x14ac:dyDescent="0.3">
      <c r="A331">
        <v>19318882</v>
      </c>
      <c r="B331" t="s">
        <v>4732</v>
      </c>
      <c r="C331" t="s">
        <v>4768</v>
      </c>
      <c r="D331" t="s">
        <v>5305</v>
      </c>
      <c r="E331" t="s">
        <v>4939</v>
      </c>
      <c r="F331" t="s">
        <v>4781</v>
      </c>
      <c r="G331" t="s">
        <v>5306</v>
      </c>
      <c r="H331" t="s">
        <v>7637</v>
      </c>
      <c r="I331" t="s">
        <v>4732</v>
      </c>
    </row>
    <row r="332" spans="1:9" x14ac:dyDescent="0.3">
      <c r="A332">
        <v>891801101</v>
      </c>
      <c r="B332" t="s">
        <v>4712</v>
      </c>
      <c r="C332" t="s">
        <v>5307</v>
      </c>
      <c r="G332" t="s">
        <v>5308</v>
      </c>
      <c r="H332" t="s">
        <v>7638</v>
      </c>
      <c r="I332" t="s">
        <v>4712</v>
      </c>
    </row>
    <row r="333" spans="1:9" x14ac:dyDescent="0.3">
      <c r="A333">
        <v>80165784</v>
      </c>
      <c r="B333" t="s">
        <v>4736</v>
      </c>
      <c r="C333" t="s">
        <v>5309</v>
      </c>
      <c r="G333" t="s">
        <v>5310</v>
      </c>
      <c r="I333" t="s">
        <v>4736</v>
      </c>
    </row>
    <row r="334" spans="1:9" x14ac:dyDescent="0.3">
      <c r="A334">
        <v>1057596075</v>
      </c>
      <c r="B334" t="s">
        <v>4736</v>
      </c>
      <c r="C334" t="s">
        <v>5311</v>
      </c>
      <c r="G334" t="s">
        <v>5312</v>
      </c>
      <c r="I334" t="s">
        <v>4736</v>
      </c>
    </row>
    <row r="335" spans="1:9" x14ac:dyDescent="0.3">
      <c r="A335">
        <v>900450225</v>
      </c>
      <c r="B335" t="s">
        <v>5120</v>
      </c>
      <c r="C335" t="s">
        <v>5313</v>
      </c>
      <c r="G335" t="s">
        <v>5314</v>
      </c>
      <c r="H335" t="s">
        <v>7639</v>
      </c>
      <c r="I335" t="s">
        <v>5120</v>
      </c>
    </row>
    <row r="336" spans="1:9" x14ac:dyDescent="0.3">
      <c r="A336">
        <v>860001778</v>
      </c>
      <c r="B336" t="s">
        <v>4652</v>
      </c>
      <c r="C336" t="s">
        <v>5315</v>
      </c>
      <c r="G336" t="s">
        <v>5316</v>
      </c>
      <c r="H336" t="s">
        <v>7640</v>
      </c>
      <c r="I336" t="s">
        <v>4652</v>
      </c>
    </row>
    <row r="337" spans="1:9" x14ac:dyDescent="0.3">
      <c r="A337">
        <v>811009579</v>
      </c>
      <c r="B337" t="s">
        <v>5317</v>
      </c>
      <c r="C337" t="s">
        <v>5318</v>
      </c>
      <c r="G337" t="s">
        <v>5319</v>
      </c>
      <c r="H337" t="s">
        <v>7641</v>
      </c>
      <c r="I337" t="s">
        <v>5317</v>
      </c>
    </row>
    <row r="338" spans="1:9" x14ac:dyDescent="0.3">
      <c r="A338">
        <v>46683312</v>
      </c>
      <c r="B338" t="s">
        <v>4732</v>
      </c>
      <c r="C338" t="s">
        <v>5320</v>
      </c>
      <c r="G338" t="s">
        <v>5321</v>
      </c>
      <c r="I338" t="s">
        <v>4732</v>
      </c>
    </row>
    <row r="339" spans="1:9" x14ac:dyDescent="0.3">
      <c r="A339">
        <v>46450687</v>
      </c>
      <c r="B339" t="s">
        <v>4732</v>
      </c>
      <c r="C339" t="s">
        <v>5322</v>
      </c>
      <c r="G339" t="s">
        <v>5323</v>
      </c>
      <c r="H339" t="s">
        <v>7642</v>
      </c>
      <c r="I339" t="s">
        <v>4732</v>
      </c>
    </row>
    <row r="340" spans="1:9" x14ac:dyDescent="0.3">
      <c r="A340">
        <v>900576858</v>
      </c>
      <c r="B340" t="s">
        <v>5120</v>
      </c>
      <c r="C340" t="s">
        <v>5324</v>
      </c>
    </row>
    <row r="341" spans="1:9" x14ac:dyDescent="0.3">
      <c r="A341">
        <v>900831284</v>
      </c>
      <c r="B341" t="s">
        <v>4732</v>
      </c>
      <c r="C341" t="s">
        <v>5325</v>
      </c>
      <c r="G341" t="s">
        <v>5326</v>
      </c>
      <c r="H341" t="s">
        <v>7643</v>
      </c>
      <c r="I341" t="s">
        <v>4732</v>
      </c>
    </row>
    <row r="342" spans="1:9" x14ac:dyDescent="0.3">
      <c r="A342">
        <v>820000045</v>
      </c>
      <c r="B342" t="s">
        <v>5327</v>
      </c>
      <c r="C342" t="s">
        <v>5328</v>
      </c>
      <c r="G342" t="s">
        <v>5329</v>
      </c>
      <c r="H342" t="s">
        <v>7644</v>
      </c>
      <c r="I342" t="s">
        <v>5327</v>
      </c>
    </row>
    <row r="343" spans="1:9" x14ac:dyDescent="0.3">
      <c r="A343">
        <v>51577739</v>
      </c>
      <c r="B343" t="s">
        <v>4736</v>
      </c>
      <c r="C343" t="s">
        <v>5330</v>
      </c>
      <c r="D343" t="s">
        <v>5331</v>
      </c>
      <c r="E343" t="s">
        <v>5332</v>
      </c>
      <c r="F343" t="s">
        <v>5332</v>
      </c>
      <c r="G343" t="s">
        <v>5333</v>
      </c>
      <c r="H343" t="s">
        <v>7645</v>
      </c>
      <c r="I343" t="s">
        <v>4736</v>
      </c>
    </row>
    <row r="344" spans="1:9" x14ac:dyDescent="0.3">
      <c r="A344">
        <v>79862380</v>
      </c>
      <c r="B344" t="s">
        <v>4652</v>
      </c>
      <c r="C344" t="s">
        <v>5334</v>
      </c>
      <c r="D344" t="s">
        <v>5335</v>
      </c>
      <c r="E344" t="s">
        <v>5038</v>
      </c>
      <c r="F344" t="s">
        <v>1676</v>
      </c>
      <c r="G344" t="s">
        <v>5336</v>
      </c>
      <c r="H344" t="s">
        <v>7646</v>
      </c>
      <c r="I344" t="s">
        <v>4652</v>
      </c>
    </row>
    <row r="345" spans="1:9" x14ac:dyDescent="0.3">
      <c r="A345">
        <v>900515759</v>
      </c>
      <c r="B345" t="s">
        <v>4726</v>
      </c>
      <c r="C345" t="s">
        <v>3151</v>
      </c>
      <c r="G345" t="s">
        <v>5337</v>
      </c>
      <c r="H345" t="s">
        <v>7647</v>
      </c>
      <c r="I345" t="s">
        <v>4726</v>
      </c>
    </row>
    <row r="346" spans="1:9" x14ac:dyDescent="0.3">
      <c r="A346">
        <v>890900943</v>
      </c>
      <c r="B346" t="s">
        <v>4652</v>
      </c>
      <c r="C346" t="s">
        <v>5338</v>
      </c>
      <c r="G346" t="s">
        <v>5339</v>
      </c>
      <c r="H346" t="s">
        <v>7648</v>
      </c>
      <c r="I346" t="s">
        <v>4652</v>
      </c>
    </row>
    <row r="347" spans="1:9" x14ac:dyDescent="0.3">
      <c r="A347">
        <v>900620696</v>
      </c>
      <c r="B347" t="s">
        <v>4652</v>
      </c>
      <c r="C347" t="s">
        <v>5340</v>
      </c>
      <c r="G347" t="s">
        <v>5341</v>
      </c>
      <c r="H347" t="s">
        <v>7649</v>
      </c>
      <c r="I347" t="s">
        <v>4652</v>
      </c>
    </row>
    <row r="348" spans="1:9" x14ac:dyDescent="0.3">
      <c r="A348">
        <v>91103459</v>
      </c>
      <c r="B348" t="s">
        <v>4736</v>
      </c>
      <c r="C348" t="s">
        <v>4912</v>
      </c>
      <c r="D348" t="s">
        <v>5342</v>
      </c>
      <c r="E348" t="s">
        <v>5343</v>
      </c>
      <c r="F348" t="s">
        <v>5344</v>
      </c>
      <c r="G348" t="s">
        <v>5345</v>
      </c>
      <c r="H348" t="s">
        <v>7650</v>
      </c>
      <c r="I348" t="s">
        <v>4736</v>
      </c>
    </row>
    <row r="349" spans="1:9" x14ac:dyDescent="0.3">
      <c r="A349">
        <v>900655088</v>
      </c>
      <c r="B349" t="s">
        <v>4732</v>
      </c>
      <c r="C349" t="s">
        <v>3175</v>
      </c>
      <c r="G349" t="s">
        <v>5346</v>
      </c>
      <c r="H349" t="s">
        <v>7651</v>
      </c>
      <c r="I349" t="s">
        <v>4732</v>
      </c>
    </row>
    <row r="350" spans="1:9" x14ac:dyDescent="0.3">
      <c r="A350">
        <v>74373316</v>
      </c>
      <c r="B350" t="s">
        <v>4736</v>
      </c>
      <c r="C350" t="s">
        <v>5347</v>
      </c>
      <c r="D350" t="s">
        <v>4907</v>
      </c>
      <c r="E350" t="s">
        <v>1164</v>
      </c>
      <c r="G350" t="s">
        <v>5348</v>
      </c>
      <c r="H350" t="s">
        <v>7652</v>
      </c>
      <c r="I350" t="s">
        <v>4736</v>
      </c>
    </row>
    <row r="351" spans="1:9" x14ac:dyDescent="0.3">
      <c r="A351">
        <v>1053609594</v>
      </c>
      <c r="B351" t="s">
        <v>4732</v>
      </c>
      <c r="C351" t="s">
        <v>5349</v>
      </c>
      <c r="D351" t="s">
        <v>5086</v>
      </c>
      <c r="E351" t="s">
        <v>4935</v>
      </c>
      <c r="F351" t="s">
        <v>5350</v>
      </c>
      <c r="G351" t="s">
        <v>5351</v>
      </c>
      <c r="H351" t="s">
        <v>7653</v>
      </c>
      <c r="I351" t="s">
        <v>4732</v>
      </c>
    </row>
    <row r="352" spans="1:9" x14ac:dyDescent="0.3">
      <c r="A352">
        <v>891800045</v>
      </c>
      <c r="B352" t="s">
        <v>4732</v>
      </c>
      <c r="C352" t="s">
        <v>5352</v>
      </c>
      <c r="G352" t="s">
        <v>5353</v>
      </c>
      <c r="H352" t="s">
        <v>7654</v>
      </c>
      <c r="I352" t="s">
        <v>5120</v>
      </c>
    </row>
    <row r="353" spans="1:9" x14ac:dyDescent="0.3">
      <c r="A353">
        <v>74372512</v>
      </c>
      <c r="B353" t="s">
        <v>4732</v>
      </c>
      <c r="C353" t="s">
        <v>4912</v>
      </c>
      <c r="D353" t="s">
        <v>5354</v>
      </c>
      <c r="E353" t="s">
        <v>5355</v>
      </c>
      <c r="F353" t="s">
        <v>4781</v>
      </c>
      <c r="G353" t="s">
        <v>5356</v>
      </c>
      <c r="H353" t="s">
        <v>7655</v>
      </c>
      <c r="I353" t="s">
        <v>4732</v>
      </c>
    </row>
    <row r="354" spans="1:9" x14ac:dyDescent="0.3">
      <c r="A354">
        <v>1053611561</v>
      </c>
      <c r="B354" t="s">
        <v>4732</v>
      </c>
      <c r="C354" t="s">
        <v>5357</v>
      </c>
      <c r="D354" t="s">
        <v>4939</v>
      </c>
      <c r="E354" t="s">
        <v>5198</v>
      </c>
      <c r="G354" t="s">
        <v>5358</v>
      </c>
      <c r="H354" t="s">
        <v>7531</v>
      </c>
      <c r="I354" t="s">
        <v>4732</v>
      </c>
    </row>
    <row r="355" spans="1:9" x14ac:dyDescent="0.3">
      <c r="A355">
        <v>800185306</v>
      </c>
      <c r="B355" t="s">
        <v>4652</v>
      </c>
      <c r="C355" t="s">
        <v>5359</v>
      </c>
      <c r="G355" t="s">
        <v>5360</v>
      </c>
      <c r="I355" t="s">
        <v>4652</v>
      </c>
    </row>
    <row r="356" spans="1:9" x14ac:dyDescent="0.3">
      <c r="A356">
        <v>860004922</v>
      </c>
      <c r="B356" t="s">
        <v>5361</v>
      </c>
      <c r="C356" t="s">
        <v>3047</v>
      </c>
      <c r="G356" t="s">
        <v>5362</v>
      </c>
      <c r="H356" t="s">
        <v>7656</v>
      </c>
      <c r="I356" t="s">
        <v>5361</v>
      </c>
    </row>
    <row r="357" spans="1:9" x14ac:dyDescent="0.3">
      <c r="A357">
        <v>74372236</v>
      </c>
      <c r="B357" t="s">
        <v>5363</v>
      </c>
      <c r="C357" t="s">
        <v>5364</v>
      </c>
      <c r="G357" t="s">
        <v>5365</v>
      </c>
      <c r="H357" t="s">
        <v>7657</v>
      </c>
      <c r="I357" t="s">
        <v>5363</v>
      </c>
    </row>
    <row r="358" spans="1:9" x14ac:dyDescent="0.3">
      <c r="A358">
        <v>900656622</v>
      </c>
      <c r="B358" t="s">
        <v>4726</v>
      </c>
      <c r="C358" t="s">
        <v>5366</v>
      </c>
      <c r="G358" t="s">
        <v>5367</v>
      </c>
      <c r="H358" t="s">
        <v>7658</v>
      </c>
      <c r="I358" t="s">
        <v>4726</v>
      </c>
    </row>
    <row r="359" spans="1:9" x14ac:dyDescent="0.3">
      <c r="A359">
        <v>900233857</v>
      </c>
      <c r="B359" t="s">
        <v>4652</v>
      </c>
      <c r="C359" t="s">
        <v>5368</v>
      </c>
      <c r="G359" t="s">
        <v>5369</v>
      </c>
      <c r="H359" t="s">
        <v>7659</v>
      </c>
      <c r="I359" t="s">
        <v>4652</v>
      </c>
    </row>
    <row r="360" spans="1:9" x14ac:dyDescent="0.3">
      <c r="A360">
        <v>74323710</v>
      </c>
      <c r="B360" t="s">
        <v>4712</v>
      </c>
      <c r="C360" t="s">
        <v>4912</v>
      </c>
      <c r="D360" t="s">
        <v>5177</v>
      </c>
      <c r="E360" t="s">
        <v>4975</v>
      </c>
      <c r="F360" t="s">
        <v>5370</v>
      </c>
      <c r="G360" t="s">
        <v>5371</v>
      </c>
      <c r="H360" t="s">
        <v>7660</v>
      </c>
      <c r="I360" t="s">
        <v>4712</v>
      </c>
    </row>
    <row r="361" spans="1:9" x14ac:dyDescent="0.3">
      <c r="A361">
        <v>74323945</v>
      </c>
      <c r="B361" t="s">
        <v>4732</v>
      </c>
      <c r="C361" t="s">
        <v>4879</v>
      </c>
      <c r="D361" t="s">
        <v>5372</v>
      </c>
      <c r="E361" t="s">
        <v>5373</v>
      </c>
      <c r="F361" t="s">
        <v>4883</v>
      </c>
      <c r="G361" t="s">
        <v>5374</v>
      </c>
      <c r="H361" t="s">
        <v>7661</v>
      </c>
      <c r="I361" t="s">
        <v>4732</v>
      </c>
    </row>
    <row r="362" spans="1:9" x14ac:dyDescent="0.3">
      <c r="A362">
        <v>901300211</v>
      </c>
      <c r="B362" t="s">
        <v>4736</v>
      </c>
      <c r="C362" t="s">
        <v>5375</v>
      </c>
      <c r="G362" t="s">
        <v>5376</v>
      </c>
      <c r="H362" t="s">
        <v>7662</v>
      </c>
      <c r="I362" t="s">
        <v>4736</v>
      </c>
    </row>
    <row r="363" spans="1:9" x14ac:dyDescent="0.3">
      <c r="A363">
        <v>900279759</v>
      </c>
      <c r="B363" t="s">
        <v>4652</v>
      </c>
      <c r="C363" t="s">
        <v>5377</v>
      </c>
      <c r="G363" t="s">
        <v>5378</v>
      </c>
      <c r="H363" t="s">
        <v>7663</v>
      </c>
      <c r="I363" t="s">
        <v>4652</v>
      </c>
    </row>
    <row r="364" spans="1:9" x14ac:dyDescent="0.3">
      <c r="A364">
        <v>52115476</v>
      </c>
      <c r="B364" t="s">
        <v>5379</v>
      </c>
      <c r="C364" t="s">
        <v>4874</v>
      </c>
      <c r="D364" t="s">
        <v>5380</v>
      </c>
      <c r="E364" t="s">
        <v>5381</v>
      </c>
      <c r="F364" t="s">
        <v>5382</v>
      </c>
      <c r="G364" t="s">
        <v>5383</v>
      </c>
      <c r="H364" t="s">
        <v>7664</v>
      </c>
      <c r="I364" t="s">
        <v>5379</v>
      </c>
    </row>
    <row r="365" spans="1:9" x14ac:dyDescent="0.3">
      <c r="A365">
        <v>74130334</v>
      </c>
      <c r="B365" t="s">
        <v>4732</v>
      </c>
      <c r="C365" t="s">
        <v>5384</v>
      </c>
      <c r="D365" t="s">
        <v>4988</v>
      </c>
      <c r="E365" t="s">
        <v>5385</v>
      </c>
      <c r="G365" t="s">
        <v>5386</v>
      </c>
      <c r="H365" t="s">
        <v>7665</v>
      </c>
      <c r="I365" t="s">
        <v>4732</v>
      </c>
    </row>
    <row r="366" spans="1:9" x14ac:dyDescent="0.3">
      <c r="A366">
        <v>900505216</v>
      </c>
      <c r="B366" t="s">
        <v>4712</v>
      </c>
      <c r="C366" t="s">
        <v>5387</v>
      </c>
      <c r="G366" t="s">
        <v>5388</v>
      </c>
      <c r="H366" t="s">
        <v>7666</v>
      </c>
      <c r="I366" t="s">
        <v>4712</v>
      </c>
    </row>
    <row r="367" spans="1:9" x14ac:dyDescent="0.3">
      <c r="A367">
        <v>800120466</v>
      </c>
      <c r="B367" t="s">
        <v>5389</v>
      </c>
      <c r="C367" t="s">
        <v>5390</v>
      </c>
      <c r="G367" t="s">
        <v>5391</v>
      </c>
      <c r="H367" t="s">
        <v>7667</v>
      </c>
      <c r="I367" t="s">
        <v>5389</v>
      </c>
    </row>
    <row r="368" spans="1:9" x14ac:dyDescent="0.3">
      <c r="A368">
        <v>901194845</v>
      </c>
      <c r="B368" t="s">
        <v>4652</v>
      </c>
      <c r="C368" t="s">
        <v>5392</v>
      </c>
      <c r="G368" t="s">
        <v>5393</v>
      </c>
      <c r="H368" t="s">
        <v>7668</v>
      </c>
      <c r="I368" t="s">
        <v>4652</v>
      </c>
    </row>
    <row r="369" spans="1:9" x14ac:dyDescent="0.3">
      <c r="A369">
        <v>9513337</v>
      </c>
      <c r="B369" t="s">
        <v>4732</v>
      </c>
      <c r="C369" t="s">
        <v>5394</v>
      </c>
      <c r="G369" t="s">
        <v>5395</v>
      </c>
      <c r="H369" t="s">
        <v>7669</v>
      </c>
      <c r="I369" t="s">
        <v>4652</v>
      </c>
    </row>
    <row r="370" spans="1:9" x14ac:dyDescent="0.3">
      <c r="A370">
        <v>830095379</v>
      </c>
      <c r="B370" t="s">
        <v>4652</v>
      </c>
      <c r="C370" t="s">
        <v>5396</v>
      </c>
      <c r="G370" t="s">
        <v>5397</v>
      </c>
      <c r="H370" t="s">
        <v>7670</v>
      </c>
      <c r="I370" t="s">
        <v>4652</v>
      </c>
    </row>
    <row r="371" spans="1:9" x14ac:dyDescent="0.3">
      <c r="A371">
        <v>900625583</v>
      </c>
      <c r="B371" t="s">
        <v>4652</v>
      </c>
      <c r="C371" t="s">
        <v>5398</v>
      </c>
      <c r="G371" t="s">
        <v>5399</v>
      </c>
      <c r="H371" t="s">
        <v>7671</v>
      </c>
      <c r="I371" t="s">
        <v>4652</v>
      </c>
    </row>
    <row r="372" spans="1:9" x14ac:dyDescent="0.3">
      <c r="A372">
        <v>800201166</v>
      </c>
      <c r="B372" t="s">
        <v>4652</v>
      </c>
      <c r="C372" t="s">
        <v>5400</v>
      </c>
      <c r="G372" t="s">
        <v>5401</v>
      </c>
      <c r="H372" t="s">
        <v>7672</v>
      </c>
      <c r="I372" t="s">
        <v>4652</v>
      </c>
    </row>
    <row r="373" spans="1:9" x14ac:dyDescent="0.3">
      <c r="A373">
        <v>7221554</v>
      </c>
      <c r="B373" t="s">
        <v>4732</v>
      </c>
      <c r="C373" t="s">
        <v>4808</v>
      </c>
      <c r="D373" t="s">
        <v>5025</v>
      </c>
      <c r="E373" t="s">
        <v>5402</v>
      </c>
      <c r="F373" t="s">
        <v>5403</v>
      </c>
      <c r="G373" t="s">
        <v>5404</v>
      </c>
      <c r="H373" t="s">
        <v>7673</v>
      </c>
      <c r="I373" t="s">
        <v>4732</v>
      </c>
    </row>
    <row r="374" spans="1:9" x14ac:dyDescent="0.3">
      <c r="A374">
        <v>1052413460</v>
      </c>
      <c r="B374" t="s">
        <v>4736</v>
      </c>
      <c r="C374" t="s">
        <v>5384</v>
      </c>
      <c r="D374" t="s">
        <v>5405</v>
      </c>
      <c r="E374" t="s">
        <v>5406</v>
      </c>
      <c r="F374" t="s">
        <v>4939</v>
      </c>
      <c r="G374" t="s">
        <v>5407</v>
      </c>
      <c r="H374" t="s">
        <v>7674</v>
      </c>
      <c r="I374" t="s">
        <v>4736</v>
      </c>
    </row>
    <row r="375" spans="1:9" x14ac:dyDescent="0.3">
      <c r="A375">
        <v>900319372</v>
      </c>
      <c r="B375" t="s">
        <v>5408</v>
      </c>
      <c r="C375" t="s">
        <v>5409</v>
      </c>
      <c r="G375" t="s">
        <v>5410</v>
      </c>
      <c r="H375" t="s">
        <v>7675</v>
      </c>
      <c r="I375" t="s">
        <v>5408</v>
      </c>
    </row>
    <row r="376" spans="1:9" x14ac:dyDescent="0.3">
      <c r="A376">
        <v>830026741</v>
      </c>
      <c r="B376" t="s">
        <v>5411</v>
      </c>
      <c r="C376" t="s">
        <v>5412</v>
      </c>
      <c r="G376" t="s">
        <v>5413</v>
      </c>
      <c r="H376" t="s">
        <v>7676</v>
      </c>
      <c r="I376" t="s">
        <v>5411</v>
      </c>
    </row>
    <row r="377" spans="1:9" x14ac:dyDescent="0.3">
      <c r="A377">
        <v>23854962</v>
      </c>
      <c r="B377" t="s">
        <v>4736</v>
      </c>
      <c r="C377" t="s">
        <v>5414</v>
      </c>
      <c r="E377" t="s">
        <v>1480</v>
      </c>
      <c r="F377" t="s">
        <v>4786</v>
      </c>
      <c r="G377" t="s">
        <v>5415</v>
      </c>
      <c r="H377" t="s">
        <v>7677</v>
      </c>
      <c r="I377" t="s">
        <v>4736</v>
      </c>
    </row>
    <row r="378" spans="1:9" x14ac:dyDescent="0.3">
      <c r="A378">
        <v>46452625</v>
      </c>
      <c r="B378" t="s">
        <v>4732</v>
      </c>
      <c r="C378" t="s">
        <v>5284</v>
      </c>
      <c r="D378" t="s">
        <v>5416</v>
      </c>
      <c r="E378" t="s">
        <v>5417</v>
      </c>
      <c r="F378" t="s">
        <v>5280</v>
      </c>
      <c r="G378" t="s">
        <v>5418</v>
      </c>
      <c r="H378" t="s">
        <v>7678</v>
      </c>
      <c r="I378" t="s">
        <v>4732</v>
      </c>
    </row>
    <row r="379" spans="1:9" x14ac:dyDescent="0.3">
      <c r="A379">
        <v>1007305615</v>
      </c>
      <c r="B379" t="s">
        <v>4732</v>
      </c>
      <c r="C379" t="s">
        <v>5419</v>
      </c>
      <c r="D379" t="s">
        <v>5420</v>
      </c>
      <c r="E379" t="s">
        <v>5015</v>
      </c>
      <c r="F379" t="s">
        <v>5421</v>
      </c>
      <c r="G379" t="s">
        <v>5422</v>
      </c>
      <c r="H379" t="s">
        <v>7679</v>
      </c>
      <c r="I379" t="s">
        <v>4732</v>
      </c>
    </row>
    <row r="380" spans="1:9" x14ac:dyDescent="0.3">
      <c r="A380">
        <v>1053605503</v>
      </c>
      <c r="B380" t="s">
        <v>4732</v>
      </c>
      <c r="C380" t="s">
        <v>5423</v>
      </c>
      <c r="G380" t="s">
        <v>5424</v>
      </c>
      <c r="H380" t="s">
        <v>7680</v>
      </c>
      <c r="I380" t="s">
        <v>4732</v>
      </c>
    </row>
    <row r="381" spans="1:9" x14ac:dyDescent="0.3">
      <c r="A381">
        <v>900990334</v>
      </c>
      <c r="B381" t="s">
        <v>5230</v>
      </c>
      <c r="C381" t="s">
        <v>5425</v>
      </c>
      <c r="G381" t="s">
        <v>5426</v>
      </c>
      <c r="H381" t="s">
        <v>7681</v>
      </c>
      <c r="I381" t="s">
        <v>5230</v>
      </c>
    </row>
    <row r="382" spans="1:9" x14ac:dyDescent="0.3">
      <c r="A382">
        <v>1192770009</v>
      </c>
      <c r="B382" t="s">
        <v>5230</v>
      </c>
      <c r="C382" t="s">
        <v>4874</v>
      </c>
      <c r="D382" t="s">
        <v>5427</v>
      </c>
      <c r="E382" t="s">
        <v>5428</v>
      </c>
      <c r="F382" t="s">
        <v>5429</v>
      </c>
      <c r="G382" t="s">
        <v>5430</v>
      </c>
      <c r="H382" t="s">
        <v>7682</v>
      </c>
      <c r="I382" t="s">
        <v>5230</v>
      </c>
    </row>
    <row r="383" spans="1:9" x14ac:dyDescent="0.3">
      <c r="A383">
        <v>7227497</v>
      </c>
      <c r="B383" t="s">
        <v>4736</v>
      </c>
      <c r="C383" t="s">
        <v>5209</v>
      </c>
      <c r="D383" t="s">
        <v>4957</v>
      </c>
      <c r="E383" t="s">
        <v>4865</v>
      </c>
      <c r="F383" t="s">
        <v>5178</v>
      </c>
      <c r="G383" t="s">
        <v>5431</v>
      </c>
      <c r="H383" t="s">
        <v>7683</v>
      </c>
      <c r="I383" t="s">
        <v>4736</v>
      </c>
    </row>
    <row r="384" spans="1:9" x14ac:dyDescent="0.3">
      <c r="A384">
        <v>901297980</v>
      </c>
      <c r="B384" t="s">
        <v>4652</v>
      </c>
      <c r="C384" t="s">
        <v>5432</v>
      </c>
      <c r="G384" t="s">
        <v>5433</v>
      </c>
      <c r="H384" t="s">
        <v>7684</v>
      </c>
      <c r="I384" t="s">
        <v>4652</v>
      </c>
    </row>
    <row r="385" spans="1:9" x14ac:dyDescent="0.3">
      <c r="A385">
        <v>900549951</v>
      </c>
      <c r="B385" t="s">
        <v>4732</v>
      </c>
      <c r="C385" t="s">
        <v>3160</v>
      </c>
      <c r="G385" t="s">
        <v>5434</v>
      </c>
      <c r="H385" t="s">
        <v>7685</v>
      </c>
      <c r="I385" t="s">
        <v>4732</v>
      </c>
    </row>
    <row r="386" spans="1:9" x14ac:dyDescent="0.3">
      <c r="A386">
        <v>800153993</v>
      </c>
      <c r="B386" t="s">
        <v>4652</v>
      </c>
      <c r="C386" t="s">
        <v>3439</v>
      </c>
      <c r="G386" t="s">
        <v>5435</v>
      </c>
      <c r="H386" t="s">
        <v>7686</v>
      </c>
      <c r="I386" t="s">
        <v>4652</v>
      </c>
    </row>
    <row r="387" spans="1:9" x14ac:dyDescent="0.3">
      <c r="A387">
        <v>46379925</v>
      </c>
      <c r="B387" t="s">
        <v>4736</v>
      </c>
      <c r="C387" t="s">
        <v>5021</v>
      </c>
      <c r="D387" t="s">
        <v>2172</v>
      </c>
      <c r="E387" t="s">
        <v>5436</v>
      </c>
      <c r="F387" t="s">
        <v>5178</v>
      </c>
      <c r="G387" t="s">
        <v>5437</v>
      </c>
      <c r="H387" t="s">
        <v>7687</v>
      </c>
      <c r="I387" t="s">
        <v>4736</v>
      </c>
    </row>
    <row r="388" spans="1:9" x14ac:dyDescent="0.3">
      <c r="A388">
        <v>900291230</v>
      </c>
      <c r="B388" t="s">
        <v>4736</v>
      </c>
      <c r="C388" t="s">
        <v>5438</v>
      </c>
      <c r="G388" t="s">
        <v>5439</v>
      </c>
      <c r="H388" t="s">
        <v>7688</v>
      </c>
      <c r="I388" t="s">
        <v>4736</v>
      </c>
    </row>
    <row r="389" spans="1:9" x14ac:dyDescent="0.3">
      <c r="A389">
        <v>901374673</v>
      </c>
      <c r="B389" t="s">
        <v>4652</v>
      </c>
      <c r="C389" t="s">
        <v>5440</v>
      </c>
      <c r="G389" t="s">
        <v>5441</v>
      </c>
      <c r="H389" t="s">
        <v>7689</v>
      </c>
      <c r="I389" t="s">
        <v>4652</v>
      </c>
    </row>
    <row r="390" spans="1:9" x14ac:dyDescent="0.3">
      <c r="A390">
        <v>900756269</v>
      </c>
      <c r="B390" t="s">
        <v>4652</v>
      </c>
      <c r="C390" t="s">
        <v>5442</v>
      </c>
      <c r="G390" t="s">
        <v>5443</v>
      </c>
      <c r="H390" t="s">
        <v>7690</v>
      </c>
      <c r="I390" t="s">
        <v>4652</v>
      </c>
    </row>
    <row r="391" spans="1:9" x14ac:dyDescent="0.3">
      <c r="A391">
        <v>900826698</v>
      </c>
      <c r="B391" t="s">
        <v>5444</v>
      </c>
      <c r="C391" t="s">
        <v>5445</v>
      </c>
      <c r="G391" t="s">
        <v>5446</v>
      </c>
      <c r="H391" t="s">
        <v>7691</v>
      </c>
      <c r="I391" t="s">
        <v>5444</v>
      </c>
    </row>
    <row r="392" spans="1:9" x14ac:dyDescent="0.3">
      <c r="A392">
        <v>800164590</v>
      </c>
      <c r="B392" t="s">
        <v>4724</v>
      </c>
      <c r="C392" t="s">
        <v>5447</v>
      </c>
      <c r="G392" t="s">
        <v>5448</v>
      </c>
      <c r="H392" t="s">
        <v>7692</v>
      </c>
      <c r="I392" t="s">
        <v>4724</v>
      </c>
    </row>
    <row r="393" spans="1:9" x14ac:dyDescent="0.3">
      <c r="A393">
        <v>1052020622</v>
      </c>
      <c r="B393" t="s">
        <v>5120</v>
      </c>
      <c r="C393" t="s">
        <v>5449</v>
      </c>
      <c r="D393" t="s">
        <v>5450</v>
      </c>
      <c r="E393" t="s">
        <v>4883</v>
      </c>
      <c r="F393" t="s">
        <v>5451</v>
      </c>
      <c r="G393" t="s">
        <v>5452</v>
      </c>
      <c r="H393" t="s">
        <v>7693</v>
      </c>
      <c r="I393" t="s">
        <v>5120</v>
      </c>
    </row>
    <row r="394" spans="1:9" x14ac:dyDescent="0.3">
      <c r="A394">
        <v>900163094</v>
      </c>
      <c r="B394" t="s">
        <v>5453</v>
      </c>
      <c r="C394" t="s">
        <v>5454</v>
      </c>
      <c r="G394" t="s">
        <v>5455</v>
      </c>
      <c r="H394" t="s">
        <v>7694</v>
      </c>
      <c r="I394" t="s">
        <v>5453</v>
      </c>
    </row>
    <row r="395" spans="1:9" x14ac:dyDescent="0.3">
      <c r="A395">
        <v>811031456</v>
      </c>
      <c r="B395" t="s">
        <v>4710</v>
      </c>
      <c r="C395" t="s">
        <v>3000</v>
      </c>
      <c r="G395" t="s">
        <v>5456</v>
      </c>
      <c r="H395" t="s">
        <v>7695</v>
      </c>
      <c r="I395" t="s">
        <v>4710</v>
      </c>
    </row>
    <row r="396" spans="1:9" x14ac:dyDescent="0.3">
      <c r="A396">
        <v>900490962</v>
      </c>
      <c r="B396" t="s">
        <v>4652</v>
      </c>
      <c r="C396" t="s">
        <v>5457</v>
      </c>
      <c r="G396" t="s">
        <v>5458</v>
      </c>
      <c r="H396" t="s">
        <v>7696</v>
      </c>
      <c r="I396" t="s">
        <v>4652</v>
      </c>
    </row>
    <row r="397" spans="1:9" x14ac:dyDescent="0.3">
      <c r="A397">
        <v>46364188</v>
      </c>
      <c r="B397" t="s">
        <v>4732</v>
      </c>
      <c r="C397" t="s">
        <v>5459</v>
      </c>
      <c r="E397" t="s">
        <v>5403</v>
      </c>
      <c r="F397" t="s">
        <v>5460</v>
      </c>
      <c r="G397" t="s">
        <v>4894</v>
      </c>
      <c r="H397" t="s">
        <v>7697</v>
      </c>
      <c r="I397" t="s">
        <v>4732</v>
      </c>
    </row>
    <row r="398" spans="1:9" x14ac:dyDescent="0.3">
      <c r="A398">
        <v>23913485</v>
      </c>
      <c r="B398" t="s">
        <v>4732</v>
      </c>
      <c r="C398" t="s">
        <v>5461</v>
      </c>
      <c r="E398" t="s">
        <v>5462</v>
      </c>
      <c r="F398" t="s">
        <v>4946</v>
      </c>
      <c r="G398" t="s">
        <v>5463</v>
      </c>
      <c r="H398" t="s">
        <v>7698</v>
      </c>
      <c r="I398" t="s">
        <v>4732</v>
      </c>
    </row>
    <row r="399" spans="1:9" x14ac:dyDescent="0.3">
      <c r="A399">
        <v>900375325</v>
      </c>
      <c r="B399" t="s">
        <v>4652</v>
      </c>
      <c r="C399" t="s">
        <v>5464</v>
      </c>
      <c r="G399" t="s">
        <v>5465</v>
      </c>
      <c r="H399" t="s">
        <v>7699</v>
      </c>
      <c r="I399" t="s">
        <v>4652</v>
      </c>
    </row>
    <row r="400" spans="1:9" x14ac:dyDescent="0.3">
      <c r="A400">
        <v>43086396</v>
      </c>
      <c r="B400" t="s">
        <v>5466</v>
      </c>
      <c r="C400" t="s">
        <v>5467</v>
      </c>
      <c r="G400" t="s">
        <v>5468</v>
      </c>
      <c r="H400" t="s">
        <v>7700</v>
      </c>
      <c r="I400" t="s">
        <v>5466</v>
      </c>
    </row>
    <row r="401" spans="1:9" x14ac:dyDescent="0.3">
      <c r="A401">
        <v>901527108</v>
      </c>
      <c r="B401" t="s">
        <v>5469</v>
      </c>
      <c r="C401" t="s">
        <v>3320</v>
      </c>
      <c r="G401" t="s">
        <v>5470</v>
      </c>
      <c r="H401" t="s">
        <v>7701</v>
      </c>
      <c r="I401" t="s">
        <v>5469</v>
      </c>
    </row>
    <row r="402" spans="1:9" x14ac:dyDescent="0.3">
      <c r="A402">
        <v>901023297</v>
      </c>
      <c r="B402" t="s">
        <v>4712</v>
      </c>
      <c r="C402" t="s">
        <v>3225</v>
      </c>
      <c r="G402" t="s">
        <v>5471</v>
      </c>
      <c r="H402" t="s">
        <v>7702</v>
      </c>
      <c r="I402" t="s">
        <v>4712</v>
      </c>
    </row>
    <row r="403" spans="1:9" x14ac:dyDescent="0.3">
      <c r="A403">
        <v>4190656</v>
      </c>
      <c r="B403" t="s">
        <v>4732</v>
      </c>
      <c r="C403" t="s">
        <v>4912</v>
      </c>
      <c r="D403" t="s">
        <v>5472</v>
      </c>
      <c r="E403" t="s">
        <v>5370</v>
      </c>
      <c r="F403" t="s">
        <v>5473</v>
      </c>
      <c r="G403" t="s">
        <v>5474</v>
      </c>
      <c r="H403" t="s">
        <v>7703</v>
      </c>
      <c r="I403" t="s">
        <v>4732</v>
      </c>
    </row>
    <row r="404" spans="1:9" x14ac:dyDescent="0.3">
      <c r="A404">
        <v>1115911963</v>
      </c>
      <c r="B404" t="s">
        <v>5475</v>
      </c>
      <c r="C404" t="s">
        <v>5476</v>
      </c>
      <c r="D404" t="s">
        <v>5335</v>
      </c>
      <c r="E404" t="s">
        <v>5477</v>
      </c>
      <c r="F404" t="s">
        <v>4951</v>
      </c>
      <c r="G404" t="s">
        <v>5478</v>
      </c>
      <c r="H404" t="s">
        <v>7704</v>
      </c>
      <c r="I404" t="s">
        <v>5475</v>
      </c>
    </row>
    <row r="405" spans="1:9" x14ac:dyDescent="0.3">
      <c r="A405">
        <v>80470658</v>
      </c>
      <c r="B405" t="s">
        <v>4743</v>
      </c>
      <c r="C405" t="s">
        <v>5479</v>
      </c>
      <c r="D405" t="s">
        <v>5177</v>
      </c>
      <c r="E405" t="s">
        <v>5058</v>
      </c>
      <c r="F405" t="s">
        <v>4876</v>
      </c>
      <c r="G405" t="s">
        <v>5480</v>
      </c>
      <c r="H405" t="s">
        <v>7705</v>
      </c>
      <c r="I405" t="s">
        <v>4732</v>
      </c>
    </row>
    <row r="406" spans="1:9" x14ac:dyDescent="0.3">
      <c r="A406">
        <v>74324320</v>
      </c>
      <c r="B406" t="s">
        <v>4732</v>
      </c>
      <c r="C406" t="s">
        <v>4912</v>
      </c>
      <c r="D406" t="s">
        <v>5481</v>
      </c>
      <c r="E406" t="s">
        <v>4789</v>
      </c>
      <c r="G406" t="s">
        <v>5482</v>
      </c>
      <c r="H406" t="s">
        <v>7706</v>
      </c>
      <c r="I406" t="s">
        <v>4732</v>
      </c>
    </row>
    <row r="407" spans="1:9" x14ac:dyDescent="0.3">
      <c r="A407">
        <v>7213266</v>
      </c>
      <c r="B407" t="s">
        <v>4736</v>
      </c>
      <c r="C407" t="s">
        <v>4808</v>
      </c>
      <c r="D407" t="s">
        <v>4879</v>
      </c>
      <c r="E407" t="s">
        <v>4855</v>
      </c>
      <c r="F407" t="s">
        <v>5483</v>
      </c>
      <c r="G407" t="s">
        <v>5484</v>
      </c>
      <c r="H407" t="s">
        <v>7707</v>
      </c>
      <c r="I407" t="s">
        <v>4736</v>
      </c>
    </row>
    <row r="408" spans="1:9" x14ac:dyDescent="0.3">
      <c r="A408">
        <v>901189656</v>
      </c>
      <c r="B408" t="s">
        <v>4732</v>
      </c>
      <c r="C408" t="s">
        <v>3248</v>
      </c>
      <c r="G408" t="s">
        <v>5485</v>
      </c>
      <c r="H408" t="s">
        <v>7708</v>
      </c>
      <c r="I408" t="s">
        <v>4732</v>
      </c>
    </row>
    <row r="409" spans="1:9" x14ac:dyDescent="0.3">
      <c r="A409">
        <v>1053609886</v>
      </c>
      <c r="B409" t="s">
        <v>4732</v>
      </c>
      <c r="C409" t="s">
        <v>5486</v>
      </c>
      <c r="D409" t="s">
        <v>5014</v>
      </c>
      <c r="E409" t="s">
        <v>5487</v>
      </c>
      <c r="F409" t="s">
        <v>4758</v>
      </c>
      <c r="G409" t="s">
        <v>5488</v>
      </c>
      <c r="H409" t="s">
        <v>7709</v>
      </c>
      <c r="I409" t="s">
        <v>4732</v>
      </c>
    </row>
    <row r="410" spans="1:9" x14ac:dyDescent="0.3">
      <c r="A410">
        <v>800013834</v>
      </c>
      <c r="B410" t="s">
        <v>4652</v>
      </c>
      <c r="C410" t="s">
        <v>5489</v>
      </c>
      <c r="G410" t="s">
        <v>5490</v>
      </c>
      <c r="H410" t="s">
        <v>7710</v>
      </c>
      <c r="I410" t="s">
        <v>4652</v>
      </c>
    </row>
    <row r="411" spans="1:9" x14ac:dyDescent="0.3">
      <c r="A411">
        <v>46683525</v>
      </c>
      <c r="B411" t="s">
        <v>4732</v>
      </c>
      <c r="C411" t="s">
        <v>5491</v>
      </c>
      <c r="D411" t="s">
        <v>1931</v>
      </c>
      <c r="E411" t="s">
        <v>5492</v>
      </c>
      <c r="F411" t="s">
        <v>5178</v>
      </c>
      <c r="G411" t="s">
        <v>5493</v>
      </c>
      <c r="H411" t="s">
        <v>7711</v>
      </c>
      <c r="I411" t="s">
        <v>4732</v>
      </c>
    </row>
    <row r="412" spans="1:9" x14ac:dyDescent="0.3">
      <c r="A412">
        <v>7211545</v>
      </c>
      <c r="B412" t="s">
        <v>4736</v>
      </c>
      <c r="C412" t="s">
        <v>4912</v>
      </c>
      <c r="E412" t="s">
        <v>5494</v>
      </c>
      <c r="G412" t="s">
        <v>5495</v>
      </c>
      <c r="H412" t="s">
        <v>7712</v>
      </c>
      <c r="I412" t="s">
        <v>4736</v>
      </c>
    </row>
    <row r="413" spans="1:9" x14ac:dyDescent="0.3">
      <c r="A413">
        <v>74360360</v>
      </c>
      <c r="B413" t="s">
        <v>4732</v>
      </c>
      <c r="C413" t="s">
        <v>5496</v>
      </c>
      <c r="D413" t="s">
        <v>5497</v>
      </c>
      <c r="E413" t="s">
        <v>5460</v>
      </c>
      <c r="F413" t="s">
        <v>4825</v>
      </c>
      <c r="G413" t="s">
        <v>5498</v>
      </c>
      <c r="H413" t="s">
        <v>7713</v>
      </c>
      <c r="I413" t="s">
        <v>4732</v>
      </c>
    </row>
    <row r="414" spans="1:9" x14ac:dyDescent="0.3">
      <c r="A414">
        <v>900935505</v>
      </c>
      <c r="B414" t="s">
        <v>4732</v>
      </c>
      <c r="C414" t="s">
        <v>3214</v>
      </c>
      <c r="G414" t="s">
        <v>5499</v>
      </c>
      <c r="H414" t="s">
        <v>7714</v>
      </c>
      <c r="I414" t="s">
        <v>4732</v>
      </c>
    </row>
    <row r="415" spans="1:9" x14ac:dyDescent="0.3">
      <c r="A415">
        <v>900547364</v>
      </c>
      <c r="B415" t="s">
        <v>4652</v>
      </c>
      <c r="C415" t="s">
        <v>3159</v>
      </c>
      <c r="G415" t="s">
        <v>5500</v>
      </c>
      <c r="H415" t="s">
        <v>7715</v>
      </c>
      <c r="I415" t="s">
        <v>4652</v>
      </c>
    </row>
    <row r="416" spans="1:9" x14ac:dyDescent="0.3">
      <c r="A416">
        <v>1053609703</v>
      </c>
      <c r="B416" t="s">
        <v>4732</v>
      </c>
      <c r="C416" t="s">
        <v>5125</v>
      </c>
      <c r="D416" t="s">
        <v>5501</v>
      </c>
      <c r="E416" t="s">
        <v>5012</v>
      </c>
      <c r="F416" t="s">
        <v>5502</v>
      </c>
      <c r="G416" t="s">
        <v>5503</v>
      </c>
      <c r="H416" t="s">
        <v>7716</v>
      </c>
      <c r="I416" t="s">
        <v>4732</v>
      </c>
    </row>
    <row r="417" spans="1:9" x14ac:dyDescent="0.3">
      <c r="A417">
        <v>46680968</v>
      </c>
      <c r="B417" t="s">
        <v>4732</v>
      </c>
      <c r="C417" t="s">
        <v>5504</v>
      </c>
      <c r="D417" t="s">
        <v>4819</v>
      </c>
      <c r="E417" t="s">
        <v>5505</v>
      </c>
      <c r="F417" t="s">
        <v>4781</v>
      </c>
      <c r="G417" t="s">
        <v>5506</v>
      </c>
      <c r="H417" t="s">
        <v>7717</v>
      </c>
      <c r="I417" t="s">
        <v>4732</v>
      </c>
    </row>
    <row r="418" spans="1:9" x14ac:dyDescent="0.3">
      <c r="A418">
        <v>826000261</v>
      </c>
      <c r="B418" t="s">
        <v>5120</v>
      </c>
      <c r="C418" t="s">
        <v>3009</v>
      </c>
      <c r="G418" t="s">
        <v>5507</v>
      </c>
      <c r="H418" t="s">
        <v>7718</v>
      </c>
      <c r="I418" t="s">
        <v>5120</v>
      </c>
    </row>
    <row r="419" spans="1:9" x14ac:dyDescent="0.3">
      <c r="A419">
        <v>830053700</v>
      </c>
      <c r="B419" t="s">
        <v>4652</v>
      </c>
      <c r="C419" t="s">
        <v>5508</v>
      </c>
      <c r="G419" t="s">
        <v>5509</v>
      </c>
      <c r="H419" t="s">
        <v>7719</v>
      </c>
      <c r="I419" t="s">
        <v>4652</v>
      </c>
    </row>
    <row r="420" spans="1:9" x14ac:dyDescent="0.3">
      <c r="A420">
        <v>830054539</v>
      </c>
      <c r="B420" t="s">
        <v>4710</v>
      </c>
      <c r="C420" t="s">
        <v>5510</v>
      </c>
      <c r="G420" t="s">
        <v>5511</v>
      </c>
      <c r="I420" t="s">
        <v>4710</v>
      </c>
    </row>
    <row r="421" spans="1:9" x14ac:dyDescent="0.3">
      <c r="A421" t="s">
        <v>5512</v>
      </c>
      <c r="B421" t="s">
        <v>4652</v>
      </c>
      <c r="C421" t="s">
        <v>5513</v>
      </c>
      <c r="G421" t="s">
        <v>5514</v>
      </c>
      <c r="H421" t="s">
        <v>7720</v>
      </c>
      <c r="I421" t="s">
        <v>4652</v>
      </c>
    </row>
    <row r="422" spans="1:9" x14ac:dyDescent="0.3">
      <c r="A422">
        <v>901561781</v>
      </c>
      <c r="B422" t="s">
        <v>4732</v>
      </c>
      <c r="C422" t="s">
        <v>5515</v>
      </c>
      <c r="G422" t="s">
        <v>5516</v>
      </c>
      <c r="H422" t="s">
        <v>7721</v>
      </c>
      <c r="I422" t="s">
        <v>4732</v>
      </c>
    </row>
    <row r="423" spans="1:9" x14ac:dyDescent="0.3">
      <c r="A423">
        <v>7223405</v>
      </c>
      <c r="B423" t="s">
        <v>4736</v>
      </c>
      <c r="C423" t="s">
        <v>5517</v>
      </c>
      <c r="D423" t="s">
        <v>5136</v>
      </c>
      <c r="E423" t="s">
        <v>5518</v>
      </c>
      <c r="G423" t="s">
        <v>5519</v>
      </c>
      <c r="H423" t="s">
        <v>7722</v>
      </c>
      <c r="I423" t="s">
        <v>4736</v>
      </c>
    </row>
    <row r="424" spans="1:9" x14ac:dyDescent="0.3">
      <c r="A424">
        <v>74375740</v>
      </c>
      <c r="B424" t="s">
        <v>4736</v>
      </c>
      <c r="C424" t="s">
        <v>4892</v>
      </c>
      <c r="D424" t="s">
        <v>4882</v>
      </c>
      <c r="E424" t="s">
        <v>5520</v>
      </c>
      <c r="F424" t="s">
        <v>5521</v>
      </c>
      <c r="G424" t="s">
        <v>5522</v>
      </c>
      <c r="H424" t="s">
        <v>7723</v>
      </c>
      <c r="I424" t="s">
        <v>4736</v>
      </c>
    </row>
    <row r="425" spans="1:9" x14ac:dyDescent="0.3">
      <c r="A425">
        <v>890907163</v>
      </c>
      <c r="B425" t="s">
        <v>5523</v>
      </c>
      <c r="C425" t="s">
        <v>3072</v>
      </c>
      <c r="G425" t="s">
        <v>5524</v>
      </c>
      <c r="H425" t="s">
        <v>7724</v>
      </c>
      <c r="I425" t="s">
        <v>5523</v>
      </c>
    </row>
    <row r="426" spans="1:9" x14ac:dyDescent="0.3">
      <c r="A426">
        <v>1053606869</v>
      </c>
      <c r="B426" t="s">
        <v>4732</v>
      </c>
      <c r="C426" t="s">
        <v>5525</v>
      </c>
      <c r="D426" t="s">
        <v>5342</v>
      </c>
      <c r="E426" t="s">
        <v>5059</v>
      </c>
      <c r="F426" t="s">
        <v>5370</v>
      </c>
      <c r="G426" t="s">
        <v>5526</v>
      </c>
      <c r="H426" t="s">
        <v>7725</v>
      </c>
      <c r="I426" t="s">
        <v>4732</v>
      </c>
    </row>
    <row r="427" spans="1:9" x14ac:dyDescent="0.3">
      <c r="A427">
        <v>40037128</v>
      </c>
      <c r="B427" t="s">
        <v>4732</v>
      </c>
      <c r="C427" t="s">
        <v>5504</v>
      </c>
      <c r="D427" t="s">
        <v>5527</v>
      </c>
      <c r="E427" t="s">
        <v>5178</v>
      </c>
      <c r="F427" t="s">
        <v>5528</v>
      </c>
      <c r="G427" t="s">
        <v>5529</v>
      </c>
      <c r="H427" t="s">
        <v>7726</v>
      </c>
      <c r="I427" t="s">
        <v>4732</v>
      </c>
    </row>
    <row r="428" spans="1:9" x14ac:dyDescent="0.3">
      <c r="A428">
        <v>46681339</v>
      </c>
      <c r="B428" t="s">
        <v>4732</v>
      </c>
      <c r="C428" t="s">
        <v>5530</v>
      </c>
      <c r="D428" t="s">
        <v>5531</v>
      </c>
      <c r="E428" t="s">
        <v>4780</v>
      </c>
      <c r="F428" t="s">
        <v>4780</v>
      </c>
      <c r="G428" t="s">
        <v>5532</v>
      </c>
      <c r="H428" t="s">
        <v>7531</v>
      </c>
      <c r="I428" t="s">
        <v>4732</v>
      </c>
    </row>
    <row r="429" spans="1:9" x14ac:dyDescent="0.3">
      <c r="A429">
        <v>74372463</v>
      </c>
      <c r="B429" t="s">
        <v>4732</v>
      </c>
      <c r="C429" t="s">
        <v>4808</v>
      </c>
      <c r="D429" t="s">
        <v>5303</v>
      </c>
      <c r="E429" t="s">
        <v>4817</v>
      </c>
      <c r="F429" t="s">
        <v>5533</v>
      </c>
      <c r="G429" t="s">
        <v>5534</v>
      </c>
      <c r="H429" t="s">
        <v>7727</v>
      </c>
      <c r="I429" t="s">
        <v>4732</v>
      </c>
    </row>
    <row r="430" spans="1:9" x14ac:dyDescent="0.3">
      <c r="A430">
        <v>74359628</v>
      </c>
      <c r="B430" t="s">
        <v>4732</v>
      </c>
      <c r="C430" t="s">
        <v>5202</v>
      </c>
      <c r="D430" t="s">
        <v>5535</v>
      </c>
      <c r="E430" t="s">
        <v>5536</v>
      </c>
      <c r="F430" t="s">
        <v>5370</v>
      </c>
      <c r="G430" t="s">
        <v>5537</v>
      </c>
      <c r="H430" t="s">
        <v>7728</v>
      </c>
      <c r="I430" t="s">
        <v>4732</v>
      </c>
    </row>
    <row r="431" spans="1:9" x14ac:dyDescent="0.3">
      <c r="A431">
        <v>4191368</v>
      </c>
      <c r="B431" t="s">
        <v>4732</v>
      </c>
      <c r="C431" t="s">
        <v>5538</v>
      </c>
      <c r="D431" t="s">
        <v>5148</v>
      </c>
      <c r="E431" t="s">
        <v>5029</v>
      </c>
      <c r="F431" t="s">
        <v>1460</v>
      </c>
      <c r="G431" t="s">
        <v>5539</v>
      </c>
      <c r="H431" t="s">
        <v>7729</v>
      </c>
      <c r="I431" t="s">
        <v>4732</v>
      </c>
    </row>
    <row r="432" spans="1:9" x14ac:dyDescent="0.3">
      <c r="A432">
        <v>830045472</v>
      </c>
      <c r="B432" t="s">
        <v>4652</v>
      </c>
      <c r="C432" t="s">
        <v>5540</v>
      </c>
      <c r="G432" t="s">
        <v>5541</v>
      </c>
      <c r="H432" t="s">
        <v>7730</v>
      </c>
      <c r="I432" t="s">
        <v>4652</v>
      </c>
    </row>
    <row r="433" spans="1:9" x14ac:dyDescent="0.3">
      <c r="A433">
        <v>901032442</v>
      </c>
      <c r="B433" t="s">
        <v>4732</v>
      </c>
      <c r="C433" t="s">
        <v>5542</v>
      </c>
      <c r="G433" t="s">
        <v>5543</v>
      </c>
      <c r="H433" t="s">
        <v>7531</v>
      </c>
      <c r="I433" t="s">
        <v>4732</v>
      </c>
    </row>
    <row r="434" spans="1:9" x14ac:dyDescent="0.3">
      <c r="A434">
        <v>900139103</v>
      </c>
      <c r="B434" t="s">
        <v>4736</v>
      </c>
      <c r="C434" t="s">
        <v>5544</v>
      </c>
      <c r="G434" t="s">
        <v>5545</v>
      </c>
      <c r="H434" t="s">
        <v>7731</v>
      </c>
      <c r="I434" t="s">
        <v>4736</v>
      </c>
    </row>
    <row r="435" spans="1:9" x14ac:dyDescent="0.3">
      <c r="A435">
        <v>900803088</v>
      </c>
      <c r="B435" t="s">
        <v>5546</v>
      </c>
      <c r="C435" t="s">
        <v>5547</v>
      </c>
      <c r="G435" t="s">
        <v>5548</v>
      </c>
      <c r="H435" t="s">
        <v>7732</v>
      </c>
      <c r="I435" t="s">
        <v>5546</v>
      </c>
    </row>
    <row r="436" spans="1:9" x14ac:dyDescent="0.3">
      <c r="A436">
        <v>90001275</v>
      </c>
      <c r="B436" t="s">
        <v>4652</v>
      </c>
      <c r="C436" t="s">
        <v>5549</v>
      </c>
      <c r="G436" t="s">
        <v>5550</v>
      </c>
      <c r="H436" t="s">
        <v>7733</v>
      </c>
      <c r="I436" t="s">
        <v>4652</v>
      </c>
    </row>
    <row r="437" spans="1:9" x14ac:dyDescent="0.3">
      <c r="A437">
        <v>1052382753</v>
      </c>
      <c r="B437" t="s">
        <v>4732</v>
      </c>
      <c r="C437" t="s">
        <v>5551</v>
      </c>
      <c r="D437" t="s">
        <v>4845</v>
      </c>
      <c r="E437" t="s">
        <v>1038</v>
      </c>
      <c r="F437" t="s">
        <v>5552</v>
      </c>
      <c r="G437" t="s">
        <v>5553</v>
      </c>
      <c r="H437" t="s">
        <v>7734</v>
      </c>
      <c r="I437" t="s">
        <v>4732</v>
      </c>
    </row>
    <row r="438" spans="1:9" x14ac:dyDescent="0.3">
      <c r="A438">
        <v>901482897</v>
      </c>
      <c r="B438" t="s">
        <v>4732</v>
      </c>
      <c r="C438" t="s">
        <v>3307</v>
      </c>
      <c r="G438" t="s">
        <v>5554</v>
      </c>
      <c r="H438" t="s">
        <v>7735</v>
      </c>
      <c r="I438" t="s">
        <v>4732</v>
      </c>
    </row>
    <row r="439" spans="1:9" x14ac:dyDescent="0.3">
      <c r="A439">
        <v>900199968</v>
      </c>
      <c r="B439" t="s">
        <v>4712</v>
      </c>
      <c r="C439" t="s">
        <v>3098</v>
      </c>
      <c r="G439" t="s">
        <v>5555</v>
      </c>
      <c r="H439" t="s">
        <v>7736</v>
      </c>
      <c r="I439" t="s">
        <v>4712</v>
      </c>
    </row>
    <row r="440" spans="1:9" x14ac:dyDescent="0.3">
      <c r="A440">
        <v>1027150420</v>
      </c>
      <c r="B440" t="s">
        <v>4732</v>
      </c>
      <c r="C440" t="s">
        <v>5384</v>
      </c>
      <c r="D440" t="s">
        <v>5556</v>
      </c>
      <c r="E440" t="s">
        <v>5557</v>
      </c>
      <c r="F440" t="s">
        <v>5558</v>
      </c>
      <c r="G440" t="s">
        <v>5559</v>
      </c>
      <c r="H440" t="s">
        <v>7737</v>
      </c>
      <c r="I440" t="s">
        <v>4732</v>
      </c>
    </row>
    <row r="441" spans="1:9" x14ac:dyDescent="0.3">
      <c r="A441">
        <v>900031275</v>
      </c>
      <c r="B441" t="s">
        <v>4652</v>
      </c>
      <c r="C441" t="s">
        <v>5549</v>
      </c>
      <c r="G441" t="s">
        <v>5560</v>
      </c>
      <c r="H441" t="s">
        <v>7738</v>
      </c>
      <c r="I441" t="s">
        <v>4652</v>
      </c>
    </row>
    <row r="442" spans="1:9" x14ac:dyDescent="0.3">
      <c r="A442">
        <v>901401586</v>
      </c>
      <c r="B442" t="s">
        <v>5120</v>
      </c>
      <c r="C442" t="s">
        <v>5561</v>
      </c>
      <c r="G442" t="s">
        <v>5562</v>
      </c>
      <c r="H442" t="s">
        <v>7739</v>
      </c>
      <c r="I442" t="s">
        <v>5120</v>
      </c>
    </row>
    <row r="443" spans="1:9" x14ac:dyDescent="0.3">
      <c r="A443">
        <v>901043903</v>
      </c>
      <c r="B443" t="s">
        <v>5317</v>
      </c>
      <c r="C443" t="s">
        <v>5563</v>
      </c>
      <c r="G443" t="s">
        <v>5564</v>
      </c>
      <c r="H443" t="s">
        <v>7740</v>
      </c>
      <c r="I443" t="s">
        <v>5317</v>
      </c>
    </row>
    <row r="444" spans="1:9" x14ac:dyDescent="0.3">
      <c r="A444">
        <v>860040094</v>
      </c>
      <c r="B444" t="s">
        <v>4652</v>
      </c>
      <c r="C444" t="s">
        <v>5565</v>
      </c>
      <c r="G444" t="s">
        <v>5566</v>
      </c>
      <c r="H444" t="s">
        <v>7741</v>
      </c>
      <c r="I444" t="s">
        <v>4652</v>
      </c>
    </row>
    <row r="445" spans="1:9" x14ac:dyDescent="0.3">
      <c r="A445">
        <v>4192271</v>
      </c>
      <c r="B445" t="s">
        <v>4732</v>
      </c>
      <c r="C445" t="s">
        <v>5567</v>
      </c>
      <c r="D445" t="s">
        <v>4939</v>
      </c>
      <c r="E445" t="s">
        <v>4855</v>
      </c>
      <c r="G445" t="s">
        <v>1628</v>
      </c>
      <c r="H445" t="s">
        <v>7685</v>
      </c>
      <c r="I445" t="s">
        <v>4732</v>
      </c>
    </row>
    <row r="446" spans="1:9" x14ac:dyDescent="0.3">
      <c r="A446">
        <v>1053605243</v>
      </c>
      <c r="B446" t="s">
        <v>4732</v>
      </c>
      <c r="C446" t="s">
        <v>5568</v>
      </c>
      <c r="D446" t="s">
        <v>5569</v>
      </c>
      <c r="E446" t="s">
        <v>913</v>
      </c>
      <c r="F446" t="s">
        <v>5570</v>
      </c>
      <c r="G446" t="s">
        <v>5571</v>
      </c>
      <c r="H446" t="s">
        <v>7742</v>
      </c>
      <c r="I446" t="s">
        <v>4732</v>
      </c>
    </row>
    <row r="447" spans="1:9" x14ac:dyDescent="0.3">
      <c r="A447">
        <v>4285648</v>
      </c>
      <c r="B447" t="s">
        <v>4732</v>
      </c>
      <c r="C447" t="s">
        <v>4783</v>
      </c>
      <c r="D447" t="s">
        <v>4967</v>
      </c>
      <c r="E447" t="s">
        <v>913</v>
      </c>
      <c r="F447" t="s">
        <v>5572</v>
      </c>
      <c r="G447" t="s">
        <v>5573</v>
      </c>
      <c r="H447" t="s">
        <v>7743</v>
      </c>
      <c r="I447" t="s">
        <v>4732</v>
      </c>
    </row>
    <row r="448" spans="1:9" x14ac:dyDescent="0.3">
      <c r="A448">
        <v>900679826</v>
      </c>
      <c r="B448" t="s">
        <v>4732</v>
      </c>
      <c r="C448" t="s">
        <v>5574</v>
      </c>
      <c r="G448" t="s">
        <v>5575</v>
      </c>
      <c r="H448" t="s">
        <v>7744</v>
      </c>
      <c r="I448" t="s">
        <v>4652</v>
      </c>
    </row>
    <row r="449" spans="1:9" x14ac:dyDescent="0.3">
      <c r="A449">
        <v>901582510</v>
      </c>
      <c r="B449" t="s">
        <v>4732</v>
      </c>
      <c r="C449" t="s">
        <v>5576</v>
      </c>
      <c r="G449" t="s">
        <v>5577</v>
      </c>
      <c r="H449" t="s">
        <v>7745</v>
      </c>
      <c r="I449" t="s">
        <v>4732</v>
      </c>
    </row>
    <row r="450" spans="1:9" x14ac:dyDescent="0.3">
      <c r="A450">
        <v>1053604679</v>
      </c>
      <c r="B450" t="s">
        <v>4732</v>
      </c>
      <c r="C450" t="s">
        <v>5578</v>
      </c>
      <c r="E450" t="s">
        <v>970</v>
      </c>
      <c r="F450" t="s">
        <v>5533</v>
      </c>
      <c r="G450" t="s">
        <v>5579</v>
      </c>
      <c r="H450" t="s">
        <v>7746</v>
      </c>
      <c r="I450" t="s">
        <v>4732</v>
      </c>
    </row>
    <row r="451" spans="1:9" x14ac:dyDescent="0.3">
      <c r="A451">
        <v>1053615910</v>
      </c>
      <c r="B451" t="s">
        <v>4732</v>
      </c>
      <c r="C451" t="s">
        <v>5420</v>
      </c>
      <c r="E451" t="s">
        <v>5580</v>
      </c>
      <c r="F451" t="s">
        <v>5581</v>
      </c>
      <c r="G451" t="s">
        <v>5582</v>
      </c>
      <c r="H451" t="s">
        <v>7747</v>
      </c>
      <c r="I451" t="s">
        <v>9782</v>
      </c>
    </row>
    <row r="452" spans="1:9" x14ac:dyDescent="0.3">
      <c r="A452">
        <v>900378088</v>
      </c>
      <c r="B452" t="s">
        <v>4652</v>
      </c>
      <c r="C452" t="s">
        <v>5583</v>
      </c>
      <c r="G452" t="s">
        <v>5584</v>
      </c>
      <c r="H452" t="s">
        <v>7748</v>
      </c>
      <c r="I452" t="s">
        <v>4652</v>
      </c>
    </row>
    <row r="453" spans="1:9" x14ac:dyDescent="0.3">
      <c r="A453">
        <v>900972985</v>
      </c>
      <c r="B453" t="s">
        <v>4736</v>
      </c>
      <c r="C453" t="s">
        <v>5585</v>
      </c>
      <c r="G453" t="s">
        <v>5586</v>
      </c>
      <c r="H453" t="s">
        <v>7749</v>
      </c>
      <c r="I453" t="s">
        <v>4736</v>
      </c>
    </row>
    <row r="454" spans="1:9" x14ac:dyDescent="0.3">
      <c r="A454">
        <v>890904713</v>
      </c>
      <c r="B454" t="s">
        <v>4652</v>
      </c>
      <c r="C454" t="s">
        <v>5587</v>
      </c>
      <c r="G454" t="s">
        <v>5588</v>
      </c>
      <c r="H454" t="s">
        <v>7750</v>
      </c>
      <c r="I454" t="s">
        <v>4652</v>
      </c>
    </row>
    <row r="455" spans="1:9" x14ac:dyDescent="0.3">
      <c r="A455">
        <v>9010920793</v>
      </c>
      <c r="B455" t="s">
        <v>4732</v>
      </c>
      <c r="C455" t="s">
        <v>5589</v>
      </c>
      <c r="G455" t="s">
        <v>5590</v>
      </c>
      <c r="H455" t="s">
        <v>7751</v>
      </c>
      <c r="I455" t="s">
        <v>4732</v>
      </c>
    </row>
    <row r="456" spans="1:9" x14ac:dyDescent="0.3">
      <c r="A456">
        <v>900405452</v>
      </c>
      <c r="B456" t="s">
        <v>4652</v>
      </c>
      <c r="C456" t="s">
        <v>5591</v>
      </c>
      <c r="G456" t="s">
        <v>5592</v>
      </c>
      <c r="H456" t="s">
        <v>7752</v>
      </c>
      <c r="I456" t="s">
        <v>4652</v>
      </c>
    </row>
    <row r="457" spans="1:9" x14ac:dyDescent="0.3">
      <c r="A457">
        <v>900491889</v>
      </c>
      <c r="B457" t="s">
        <v>4724</v>
      </c>
      <c r="C457" t="s">
        <v>5593</v>
      </c>
      <c r="G457" t="s">
        <v>5594</v>
      </c>
      <c r="H457" t="s">
        <v>7753</v>
      </c>
      <c r="I457" t="s">
        <v>4724</v>
      </c>
    </row>
    <row r="458" spans="1:9" x14ac:dyDescent="0.3">
      <c r="A458">
        <v>892000757</v>
      </c>
      <c r="B458" t="s">
        <v>5217</v>
      </c>
      <c r="C458" t="s">
        <v>5595</v>
      </c>
      <c r="G458" t="s">
        <v>5596</v>
      </c>
      <c r="H458" t="s">
        <v>7754</v>
      </c>
      <c r="I458" t="s">
        <v>5217</v>
      </c>
    </row>
    <row r="459" spans="1:9" x14ac:dyDescent="0.3">
      <c r="A459">
        <v>11324099</v>
      </c>
      <c r="B459" t="s">
        <v>4732</v>
      </c>
      <c r="C459" t="s">
        <v>5597</v>
      </c>
      <c r="D459" t="s">
        <v>4875</v>
      </c>
      <c r="E459" t="s">
        <v>4875</v>
      </c>
      <c r="G459" t="s">
        <v>5598</v>
      </c>
      <c r="H459" t="s">
        <v>7755</v>
      </c>
      <c r="I459" t="s">
        <v>4736</v>
      </c>
    </row>
    <row r="460" spans="1:9" x14ac:dyDescent="0.3">
      <c r="A460">
        <v>6760602</v>
      </c>
      <c r="B460" t="s">
        <v>4678</v>
      </c>
      <c r="C460" t="s">
        <v>5079</v>
      </c>
      <c r="D460" t="s">
        <v>4769</v>
      </c>
      <c r="E460" t="s">
        <v>5599</v>
      </c>
      <c r="F460" t="s">
        <v>5600</v>
      </c>
      <c r="G460" t="s">
        <v>5601</v>
      </c>
      <c r="H460" t="s">
        <v>7756</v>
      </c>
      <c r="I460" t="s">
        <v>4678</v>
      </c>
    </row>
    <row r="461" spans="1:9" x14ac:dyDescent="0.3">
      <c r="A461">
        <v>1051588455</v>
      </c>
      <c r="B461" t="s">
        <v>4652</v>
      </c>
      <c r="C461" t="s">
        <v>4912</v>
      </c>
      <c r="D461" t="s">
        <v>5335</v>
      </c>
      <c r="E461" t="s">
        <v>5602</v>
      </c>
      <c r="F461" t="s">
        <v>4964</v>
      </c>
      <c r="G461" t="s">
        <v>5603</v>
      </c>
      <c r="H461" t="s">
        <v>7757</v>
      </c>
      <c r="I461" t="s">
        <v>4652</v>
      </c>
    </row>
    <row r="462" spans="1:9" x14ac:dyDescent="0.3">
      <c r="A462">
        <v>900297127</v>
      </c>
      <c r="B462" t="s">
        <v>4732</v>
      </c>
      <c r="C462" t="s">
        <v>3113</v>
      </c>
      <c r="G462" t="s">
        <v>5604</v>
      </c>
      <c r="H462" t="s">
        <v>7758</v>
      </c>
      <c r="I462" t="s">
        <v>4732</v>
      </c>
    </row>
    <row r="463" spans="1:9" x14ac:dyDescent="0.3">
      <c r="A463">
        <v>901359378</v>
      </c>
      <c r="B463" t="s">
        <v>4652</v>
      </c>
      <c r="C463" t="s">
        <v>5605</v>
      </c>
      <c r="G463" t="s">
        <v>5606</v>
      </c>
      <c r="H463" t="s">
        <v>7759</v>
      </c>
      <c r="I463" t="s">
        <v>4652</v>
      </c>
    </row>
    <row r="464" spans="1:9" x14ac:dyDescent="0.3">
      <c r="A464">
        <v>901443113</v>
      </c>
      <c r="B464" t="s">
        <v>4712</v>
      </c>
      <c r="C464" t="s">
        <v>5607</v>
      </c>
      <c r="G464" t="s">
        <v>5608</v>
      </c>
      <c r="H464" t="s">
        <v>7760</v>
      </c>
      <c r="I464" t="s">
        <v>4712</v>
      </c>
    </row>
    <row r="465" spans="1:9" x14ac:dyDescent="0.3">
      <c r="A465">
        <v>901606065</v>
      </c>
      <c r="B465" t="s">
        <v>4652</v>
      </c>
      <c r="C465" t="s">
        <v>5609</v>
      </c>
      <c r="G465" t="s">
        <v>5610</v>
      </c>
      <c r="H465" t="s">
        <v>7761</v>
      </c>
      <c r="I465" t="s">
        <v>4652</v>
      </c>
    </row>
    <row r="466" spans="1:9" x14ac:dyDescent="0.3">
      <c r="A466">
        <v>800042074</v>
      </c>
      <c r="B466" t="s">
        <v>4652</v>
      </c>
      <c r="C466" t="s">
        <v>2952</v>
      </c>
      <c r="G466" t="s">
        <v>5611</v>
      </c>
      <c r="H466" t="s">
        <v>7762</v>
      </c>
      <c r="I466" t="s">
        <v>4652</v>
      </c>
    </row>
    <row r="467" spans="1:9" x14ac:dyDescent="0.3">
      <c r="A467">
        <v>900623201</v>
      </c>
      <c r="B467" t="s">
        <v>4710</v>
      </c>
      <c r="C467" t="s">
        <v>3171</v>
      </c>
      <c r="G467" t="s">
        <v>5612</v>
      </c>
      <c r="H467" t="s">
        <v>7763</v>
      </c>
      <c r="I467" t="s">
        <v>4710</v>
      </c>
    </row>
    <row r="468" spans="1:9" x14ac:dyDescent="0.3">
      <c r="A468">
        <v>901605475</v>
      </c>
      <c r="B468" t="s">
        <v>4736</v>
      </c>
      <c r="C468" t="s">
        <v>5613</v>
      </c>
      <c r="G468" t="s">
        <v>5614</v>
      </c>
      <c r="H468" t="s">
        <v>7764</v>
      </c>
      <c r="I468" t="s">
        <v>4736</v>
      </c>
    </row>
    <row r="469" spans="1:9" x14ac:dyDescent="0.3">
      <c r="A469">
        <v>860026182</v>
      </c>
      <c r="B469" t="s">
        <v>4652</v>
      </c>
      <c r="C469" t="s">
        <v>5615</v>
      </c>
      <c r="G469" t="s">
        <v>5616</v>
      </c>
      <c r="H469" t="s">
        <v>7765</v>
      </c>
      <c r="I469" t="s">
        <v>4652</v>
      </c>
    </row>
    <row r="470" spans="1:9" x14ac:dyDescent="0.3">
      <c r="A470">
        <v>900455493</v>
      </c>
      <c r="B470" t="s">
        <v>4732</v>
      </c>
      <c r="C470" t="s">
        <v>3137</v>
      </c>
      <c r="G470" t="s">
        <v>5617</v>
      </c>
      <c r="H470" t="s">
        <v>7766</v>
      </c>
      <c r="I470" t="s">
        <v>4732</v>
      </c>
    </row>
    <row r="471" spans="1:9" x14ac:dyDescent="0.3">
      <c r="A471">
        <v>901269151</v>
      </c>
      <c r="B471" t="s">
        <v>4732</v>
      </c>
      <c r="C471" t="s">
        <v>3261</v>
      </c>
      <c r="G471" t="s">
        <v>4753</v>
      </c>
      <c r="H471" t="s">
        <v>7767</v>
      </c>
      <c r="I471" t="s">
        <v>4732</v>
      </c>
    </row>
    <row r="472" spans="1:9" x14ac:dyDescent="0.3">
      <c r="A472">
        <v>901582583</v>
      </c>
      <c r="B472" t="s">
        <v>4732</v>
      </c>
      <c r="C472" t="s">
        <v>3327</v>
      </c>
      <c r="G472" t="s">
        <v>5618</v>
      </c>
      <c r="H472" t="s">
        <v>7768</v>
      </c>
      <c r="I472" t="s">
        <v>4732</v>
      </c>
    </row>
    <row r="473" spans="1:9" x14ac:dyDescent="0.3">
      <c r="A473">
        <v>890903858</v>
      </c>
      <c r="B473" t="s">
        <v>4736</v>
      </c>
      <c r="C473" t="s">
        <v>5619</v>
      </c>
      <c r="G473" t="s">
        <v>5620</v>
      </c>
      <c r="H473" t="s">
        <v>7769</v>
      </c>
      <c r="I473" t="s">
        <v>4736</v>
      </c>
    </row>
    <row r="474" spans="1:9" x14ac:dyDescent="0.3">
      <c r="A474">
        <v>7223562</v>
      </c>
      <c r="B474" t="s">
        <v>4732</v>
      </c>
      <c r="C474" t="s">
        <v>4808</v>
      </c>
      <c r="D474" t="s">
        <v>5621</v>
      </c>
      <c r="E474" t="s">
        <v>5520</v>
      </c>
      <c r="F474" t="s">
        <v>4856</v>
      </c>
      <c r="G474" t="s">
        <v>5622</v>
      </c>
      <c r="H474" t="s">
        <v>7770</v>
      </c>
      <c r="I474" t="s">
        <v>4732</v>
      </c>
    </row>
    <row r="475" spans="1:9" x14ac:dyDescent="0.3">
      <c r="A475">
        <v>900688423</v>
      </c>
      <c r="B475" t="s">
        <v>4652</v>
      </c>
      <c r="C475" t="s">
        <v>5623</v>
      </c>
      <c r="G475" t="s">
        <v>5624</v>
      </c>
      <c r="H475" t="s">
        <v>7771</v>
      </c>
      <c r="I475" t="s">
        <v>4652</v>
      </c>
    </row>
    <row r="476" spans="1:9" x14ac:dyDescent="0.3">
      <c r="A476">
        <v>900321578</v>
      </c>
      <c r="B476" t="s">
        <v>5453</v>
      </c>
      <c r="C476" t="s">
        <v>5625</v>
      </c>
      <c r="G476" t="s">
        <v>5626</v>
      </c>
      <c r="H476" t="s">
        <v>7772</v>
      </c>
      <c r="I476" t="s">
        <v>5453</v>
      </c>
    </row>
    <row r="477" spans="1:9" x14ac:dyDescent="0.3">
      <c r="A477">
        <v>900030700</v>
      </c>
      <c r="B477" t="s">
        <v>5627</v>
      </c>
      <c r="C477" t="s">
        <v>3084</v>
      </c>
      <c r="G477" t="s">
        <v>5628</v>
      </c>
      <c r="H477" t="s">
        <v>7773</v>
      </c>
      <c r="I477" t="s">
        <v>5627</v>
      </c>
    </row>
    <row r="478" spans="1:9" x14ac:dyDescent="0.3">
      <c r="A478">
        <v>901045251</v>
      </c>
      <c r="B478" t="s">
        <v>4732</v>
      </c>
      <c r="C478" t="s">
        <v>3227</v>
      </c>
      <c r="G478" t="s">
        <v>5629</v>
      </c>
      <c r="H478" t="s">
        <v>7774</v>
      </c>
      <c r="I478" t="s">
        <v>4732</v>
      </c>
    </row>
    <row r="479" spans="1:9" x14ac:dyDescent="0.3">
      <c r="A479">
        <v>901045251</v>
      </c>
      <c r="B479" t="s">
        <v>4732</v>
      </c>
      <c r="C479" t="s">
        <v>3227</v>
      </c>
      <c r="G479" t="s">
        <v>5629</v>
      </c>
      <c r="H479" t="s">
        <v>7774</v>
      </c>
      <c r="I479" t="s">
        <v>4732</v>
      </c>
    </row>
    <row r="480" spans="1:9" x14ac:dyDescent="0.3">
      <c r="A480">
        <v>15886578</v>
      </c>
      <c r="B480" t="s">
        <v>5630</v>
      </c>
      <c r="C480" t="s">
        <v>5631</v>
      </c>
      <c r="D480" t="s">
        <v>970</v>
      </c>
      <c r="E480" t="s">
        <v>4917</v>
      </c>
      <c r="G480" t="s">
        <v>5632</v>
      </c>
      <c r="H480" t="s">
        <v>7775</v>
      </c>
      <c r="I480" t="s">
        <v>4732</v>
      </c>
    </row>
    <row r="481" spans="1:9" x14ac:dyDescent="0.3">
      <c r="A481">
        <v>79432840</v>
      </c>
      <c r="B481" t="s">
        <v>4732</v>
      </c>
      <c r="C481" t="s">
        <v>5633</v>
      </c>
      <c r="G481" t="s">
        <v>5634</v>
      </c>
      <c r="H481" t="s">
        <v>7776</v>
      </c>
      <c r="I481" t="s">
        <v>4743</v>
      </c>
    </row>
    <row r="482" spans="1:9" x14ac:dyDescent="0.3">
      <c r="A482">
        <v>890200463</v>
      </c>
      <c r="B482" t="s">
        <v>4732</v>
      </c>
      <c r="C482" t="s">
        <v>5635</v>
      </c>
      <c r="G482" t="s">
        <v>5636</v>
      </c>
      <c r="H482" t="s">
        <v>7777</v>
      </c>
      <c r="I482" t="s">
        <v>4736</v>
      </c>
    </row>
    <row r="483" spans="1:9" x14ac:dyDescent="0.3">
      <c r="A483">
        <v>19314853</v>
      </c>
      <c r="B483" t="s">
        <v>4652</v>
      </c>
      <c r="C483" t="s">
        <v>4881</v>
      </c>
      <c r="D483" t="s">
        <v>5637</v>
      </c>
      <c r="E483" t="s">
        <v>1460</v>
      </c>
      <c r="F483" t="s">
        <v>5638</v>
      </c>
      <c r="G483" t="s">
        <v>5639</v>
      </c>
      <c r="H483" t="s">
        <v>7778</v>
      </c>
      <c r="I483" t="s">
        <v>4652</v>
      </c>
    </row>
    <row r="484" spans="1:9" x14ac:dyDescent="0.3">
      <c r="A484">
        <v>901139302</v>
      </c>
      <c r="B484" t="s">
        <v>4732</v>
      </c>
      <c r="C484" t="s">
        <v>3244</v>
      </c>
      <c r="G484" t="s">
        <v>5640</v>
      </c>
      <c r="H484" t="s">
        <v>7779</v>
      </c>
      <c r="I484" t="s">
        <v>4732</v>
      </c>
    </row>
    <row r="485" spans="1:9" x14ac:dyDescent="0.3">
      <c r="A485">
        <v>24049969</v>
      </c>
      <c r="B485" t="s">
        <v>4736</v>
      </c>
      <c r="C485" t="s">
        <v>5641</v>
      </c>
      <c r="D485" t="s">
        <v>5642</v>
      </c>
      <c r="E485" t="s">
        <v>1738</v>
      </c>
      <c r="F485" t="s">
        <v>5643</v>
      </c>
      <c r="G485" t="s">
        <v>5644</v>
      </c>
      <c r="H485" t="s">
        <v>7780</v>
      </c>
      <c r="I485" t="s">
        <v>4736</v>
      </c>
    </row>
    <row r="486" spans="1:9" x14ac:dyDescent="0.3">
      <c r="A486">
        <v>891800330</v>
      </c>
      <c r="B486" t="s">
        <v>4712</v>
      </c>
      <c r="C486" t="s">
        <v>3076</v>
      </c>
      <c r="G486" t="s">
        <v>5645</v>
      </c>
      <c r="H486" t="s">
        <v>7781</v>
      </c>
      <c r="I486" t="s">
        <v>4712</v>
      </c>
    </row>
    <row r="487" spans="1:9" x14ac:dyDescent="0.3">
      <c r="A487">
        <v>74357109</v>
      </c>
      <c r="B487" t="s">
        <v>5646</v>
      </c>
      <c r="C487" t="s">
        <v>4808</v>
      </c>
      <c r="D487" t="s">
        <v>4953</v>
      </c>
      <c r="E487" t="s">
        <v>5370</v>
      </c>
      <c r="F487" t="s">
        <v>4786</v>
      </c>
      <c r="G487" t="s">
        <v>5647</v>
      </c>
      <c r="H487" t="s">
        <v>7782</v>
      </c>
      <c r="I487" t="s">
        <v>5646</v>
      </c>
    </row>
    <row r="488" spans="1:9" x14ac:dyDescent="0.3">
      <c r="A488">
        <v>901552514</v>
      </c>
      <c r="B488" t="s">
        <v>4736</v>
      </c>
      <c r="C488" t="s">
        <v>5648</v>
      </c>
      <c r="G488" t="s">
        <v>5649</v>
      </c>
      <c r="H488" t="s">
        <v>7782</v>
      </c>
      <c r="I488" t="s">
        <v>4736</v>
      </c>
    </row>
    <row r="489" spans="1:9" x14ac:dyDescent="0.3">
      <c r="A489">
        <v>860005050</v>
      </c>
      <c r="B489" t="s">
        <v>4652</v>
      </c>
      <c r="C489" t="s">
        <v>5650</v>
      </c>
      <c r="G489" t="s">
        <v>5651</v>
      </c>
      <c r="H489" t="s">
        <v>7783</v>
      </c>
      <c r="I489" t="s">
        <v>4652</v>
      </c>
    </row>
    <row r="490" spans="1:9" x14ac:dyDescent="0.3">
      <c r="A490">
        <v>830113598</v>
      </c>
      <c r="B490" t="s">
        <v>4652</v>
      </c>
      <c r="C490" t="s">
        <v>5652</v>
      </c>
      <c r="G490" t="s">
        <v>5653</v>
      </c>
      <c r="H490" t="s">
        <v>7784</v>
      </c>
      <c r="I490" t="s">
        <v>4652</v>
      </c>
    </row>
    <row r="491" spans="1:9" x14ac:dyDescent="0.3">
      <c r="A491">
        <v>46681860</v>
      </c>
      <c r="B491" t="s">
        <v>4743</v>
      </c>
      <c r="C491" t="s">
        <v>5654</v>
      </c>
      <c r="D491" t="s">
        <v>5655</v>
      </c>
      <c r="E491" t="s">
        <v>5656</v>
      </c>
      <c r="F491" t="s">
        <v>5657</v>
      </c>
      <c r="G491" t="s">
        <v>5658</v>
      </c>
      <c r="H491" t="s">
        <v>7785</v>
      </c>
      <c r="I491" t="s">
        <v>4732</v>
      </c>
    </row>
    <row r="492" spans="1:9" x14ac:dyDescent="0.3">
      <c r="A492">
        <v>39761189</v>
      </c>
      <c r="B492" t="s">
        <v>4652</v>
      </c>
      <c r="C492" t="s">
        <v>5659</v>
      </c>
      <c r="D492" t="s">
        <v>5089</v>
      </c>
      <c r="E492" t="s">
        <v>167</v>
      </c>
      <c r="G492" t="s">
        <v>5660</v>
      </c>
      <c r="H492" t="s">
        <v>7786</v>
      </c>
      <c r="I492" t="s">
        <v>4652</v>
      </c>
    </row>
    <row r="493" spans="1:9" x14ac:dyDescent="0.3">
      <c r="A493">
        <v>1055227305</v>
      </c>
      <c r="B493" t="s">
        <v>4736</v>
      </c>
      <c r="C493" t="s">
        <v>5014</v>
      </c>
      <c r="E493" t="s">
        <v>4868</v>
      </c>
      <c r="G493" t="s">
        <v>5661</v>
      </c>
      <c r="H493" t="s">
        <v>7787</v>
      </c>
      <c r="I493" t="s">
        <v>4736</v>
      </c>
    </row>
    <row r="494" spans="1:9" x14ac:dyDescent="0.3">
      <c r="A494">
        <v>900989682</v>
      </c>
      <c r="B494" t="s">
        <v>4652</v>
      </c>
      <c r="C494" t="s">
        <v>3224</v>
      </c>
      <c r="G494" t="s">
        <v>5662</v>
      </c>
      <c r="H494" t="s">
        <v>7788</v>
      </c>
      <c r="I494" t="s">
        <v>4652</v>
      </c>
    </row>
    <row r="495" spans="1:9" x14ac:dyDescent="0.3">
      <c r="A495">
        <v>900457899</v>
      </c>
      <c r="B495" t="s">
        <v>5663</v>
      </c>
      <c r="C495" t="s">
        <v>5664</v>
      </c>
      <c r="G495" t="s">
        <v>5665</v>
      </c>
      <c r="H495" t="s">
        <v>7789</v>
      </c>
      <c r="I495" t="s">
        <v>5663</v>
      </c>
    </row>
    <row r="496" spans="1:9" x14ac:dyDescent="0.3">
      <c r="A496">
        <v>7177827</v>
      </c>
      <c r="B496" t="s">
        <v>4736</v>
      </c>
      <c r="C496" t="s">
        <v>4878</v>
      </c>
      <c r="D496" t="s">
        <v>5334</v>
      </c>
      <c r="E496" t="s">
        <v>5381</v>
      </c>
      <c r="F496" t="s">
        <v>4786</v>
      </c>
      <c r="G496" t="s">
        <v>5666</v>
      </c>
      <c r="H496" t="s">
        <v>7790</v>
      </c>
      <c r="I496" t="s">
        <v>4736</v>
      </c>
    </row>
    <row r="497" spans="1:9" x14ac:dyDescent="0.3">
      <c r="A497">
        <v>11257446</v>
      </c>
      <c r="B497" t="s">
        <v>4732</v>
      </c>
      <c r="C497" t="s">
        <v>5667</v>
      </c>
      <c r="E497" t="s">
        <v>4935</v>
      </c>
      <c r="F497" t="s">
        <v>5668</v>
      </c>
      <c r="G497" t="s">
        <v>5669</v>
      </c>
      <c r="H497" t="s">
        <v>7791</v>
      </c>
      <c r="I497" t="s">
        <v>4732</v>
      </c>
    </row>
    <row r="498" spans="1:9" x14ac:dyDescent="0.3">
      <c r="A498">
        <v>74372634</v>
      </c>
      <c r="B498" t="s">
        <v>4732</v>
      </c>
      <c r="C498" t="s">
        <v>4768</v>
      </c>
      <c r="D498" t="s">
        <v>5670</v>
      </c>
      <c r="E498" t="s">
        <v>5373</v>
      </c>
      <c r="F498" t="s">
        <v>4951</v>
      </c>
      <c r="G498" t="s">
        <v>5671</v>
      </c>
      <c r="H498" t="s">
        <v>7792</v>
      </c>
      <c r="I498" t="s">
        <v>4732</v>
      </c>
    </row>
    <row r="499" spans="1:9" x14ac:dyDescent="0.3">
      <c r="A499">
        <v>46455091</v>
      </c>
      <c r="B499" t="s">
        <v>4736</v>
      </c>
      <c r="C499" t="s">
        <v>5672</v>
      </c>
      <c r="G499" t="s">
        <v>5673</v>
      </c>
      <c r="H499" t="s">
        <v>7793</v>
      </c>
      <c r="I499" t="s">
        <v>4736</v>
      </c>
    </row>
    <row r="500" spans="1:9" x14ac:dyDescent="0.3">
      <c r="A500">
        <v>901299987</v>
      </c>
      <c r="B500" t="s">
        <v>5120</v>
      </c>
      <c r="C500" t="s">
        <v>3267</v>
      </c>
      <c r="G500" t="s">
        <v>5674</v>
      </c>
      <c r="H500" t="s">
        <v>7794</v>
      </c>
      <c r="I500" t="s">
        <v>5120</v>
      </c>
    </row>
    <row r="501" spans="1:9" x14ac:dyDescent="0.3">
      <c r="A501">
        <v>900582718</v>
      </c>
      <c r="B501" t="s">
        <v>4726</v>
      </c>
      <c r="C501" t="s">
        <v>5675</v>
      </c>
      <c r="G501" t="s">
        <v>5676</v>
      </c>
      <c r="H501" t="s">
        <v>7795</v>
      </c>
      <c r="I501" t="s">
        <v>4726</v>
      </c>
    </row>
    <row r="502" spans="1:9" x14ac:dyDescent="0.3">
      <c r="A502">
        <v>1053608017</v>
      </c>
      <c r="B502" t="s">
        <v>4732</v>
      </c>
      <c r="C502" t="s">
        <v>5405</v>
      </c>
      <c r="D502" t="s">
        <v>5677</v>
      </c>
      <c r="E502" t="s">
        <v>4883</v>
      </c>
      <c r="F502" t="s">
        <v>5174</v>
      </c>
      <c r="G502" t="s">
        <v>5678</v>
      </c>
      <c r="H502" t="s">
        <v>7796</v>
      </c>
      <c r="I502" t="s">
        <v>4732</v>
      </c>
    </row>
    <row r="503" spans="1:9" x14ac:dyDescent="0.3">
      <c r="A503">
        <v>800149923</v>
      </c>
      <c r="B503" t="s">
        <v>4652</v>
      </c>
      <c r="C503" t="s">
        <v>5679</v>
      </c>
      <c r="G503" t="s">
        <v>5680</v>
      </c>
      <c r="H503" t="s">
        <v>7797</v>
      </c>
      <c r="I503" t="s">
        <v>4652</v>
      </c>
    </row>
    <row r="504" spans="1:9" x14ac:dyDescent="0.3">
      <c r="A504">
        <v>820004286</v>
      </c>
      <c r="B504" t="s">
        <v>4712</v>
      </c>
      <c r="C504" t="s">
        <v>5681</v>
      </c>
      <c r="G504" t="s">
        <v>5682</v>
      </c>
      <c r="H504" t="s">
        <v>7798</v>
      </c>
      <c r="I504" t="s">
        <v>4712</v>
      </c>
    </row>
    <row r="505" spans="1:9" x14ac:dyDescent="0.3">
      <c r="A505">
        <v>1054146020</v>
      </c>
      <c r="B505" t="s">
        <v>4732</v>
      </c>
      <c r="C505" t="s">
        <v>5384</v>
      </c>
      <c r="D505" t="s">
        <v>4816</v>
      </c>
      <c r="E505" t="s">
        <v>5153</v>
      </c>
      <c r="F505" t="s">
        <v>4939</v>
      </c>
      <c r="G505" t="s">
        <v>5683</v>
      </c>
      <c r="H505" t="s">
        <v>7799</v>
      </c>
      <c r="I505" t="s">
        <v>4732</v>
      </c>
    </row>
    <row r="506" spans="1:9" x14ac:dyDescent="0.3">
      <c r="A506">
        <v>46372895</v>
      </c>
      <c r="B506" t="s">
        <v>4732</v>
      </c>
      <c r="C506" t="s">
        <v>5504</v>
      </c>
      <c r="D506" t="s">
        <v>5003</v>
      </c>
      <c r="E506" t="s">
        <v>5684</v>
      </c>
      <c r="F506" t="s">
        <v>4752</v>
      </c>
      <c r="G506" t="s">
        <v>5685</v>
      </c>
      <c r="H506" t="s">
        <v>7800</v>
      </c>
      <c r="I506" t="s">
        <v>4732</v>
      </c>
    </row>
    <row r="507" spans="1:9" x14ac:dyDescent="0.3">
      <c r="A507">
        <v>74130335</v>
      </c>
      <c r="B507" t="s">
        <v>4732</v>
      </c>
      <c r="C507" t="s">
        <v>5686</v>
      </c>
      <c r="G507" t="s">
        <v>5687</v>
      </c>
      <c r="H507" t="s">
        <v>7801</v>
      </c>
      <c r="I507" t="s">
        <v>4732</v>
      </c>
    </row>
    <row r="508" spans="1:9" x14ac:dyDescent="0.3">
      <c r="A508">
        <v>9015120844</v>
      </c>
      <c r="B508" t="s">
        <v>4652</v>
      </c>
      <c r="C508" t="s">
        <v>5688</v>
      </c>
      <c r="G508" t="s">
        <v>5689</v>
      </c>
      <c r="H508" t="s">
        <v>7802</v>
      </c>
      <c r="I508" t="s">
        <v>4652</v>
      </c>
    </row>
    <row r="509" spans="1:9" x14ac:dyDescent="0.3">
      <c r="A509">
        <v>1053604284</v>
      </c>
      <c r="B509" t="s">
        <v>4732</v>
      </c>
      <c r="C509" t="s">
        <v>5690</v>
      </c>
      <c r="D509" t="s">
        <v>5094</v>
      </c>
      <c r="E509" t="s">
        <v>913</v>
      </c>
      <c r="F509" t="s">
        <v>4781</v>
      </c>
      <c r="G509" t="s">
        <v>5691</v>
      </c>
      <c r="H509" t="s">
        <v>7803</v>
      </c>
      <c r="I509" t="s">
        <v>4732</v>
      </c>
    </row>
    <row r="510" spans="1:9" x14ac:dyDescent="0.3">
      <c r="A510">
        <v>860507033</v>
      </c>
      <c r="B510" t="s">
        <v>4652</v>
      </c>
      <c r="C510" t="s">
        <v>5692</v>
      </c>
      <c r="G510" t="s">
        <v>5693</v>
      </c>
      <c r="H510" t="s">
        <v>7804</v>
      </c>
      <c r="I510" t="s">
        <v>4652</v>
      </c>
    </row>
    <row r="511" spans="1:9" x14ac:dyDescent="0.3">
      <c r="A511">
        <v>900344392</v>
      </c>
      <c r="B511" t="s">
        <v>5228</v>
      </c>
      <c r="C511" t="s">
        <v>5694</v>
      </c>
      <c r="G511" t="s">
        <v>5695</v>
      </c>
      <c r="H511" t="s">
        <v>7805</v>
      </c>
      <c r="I511" t="s">
        <v>5228</v>
      </c>
    </row>
    <row r="512" spans="1:9" x14ac:dyDescent="0.3">
      <c r="A512">
        <v>900044405</v>
      </c>
      <c r="B512" t="s">
        <v>4652</v>
      </c>
      <c r="C512" t="s">
        <v>5696</v>
      </c>
      <c r="G512" t="s">
        <v>5697</v>
      </c>
      <c r="H512" t="s">
        <v>7806</v>
      </c>
      <c r="I512" t="s">
        <v>4652</v>
      </c>
    </row>
    <row r="513" spans="1:9" x14ac:dyDescent="0.3">
      <c r="A513">
        <v>901683253</v>
      </c>
      <c r="B513" t="s">
        <v>4732</v>
      </c>
      <c r="C513" t="s">
        <v>5698</v>
      </c>
      <c r="G513" t="s">
        <v>5699</v>
      </c>
      <c r="H513" t="s">
        <v>7807</v>
      </c>
      <c r="I513" t="s">
        <v>4732</v>
      </c>
    </row>
    <row r="514" spans="1:9" x14ac:dyDescent="0.3">
      <c r="A514">
        <v>860001697</v>
      </c>
      <c r="B514" t="s">
        <v>4736</v>
      </c>
      <c r="C514" t="s">
        <v>5700</v>
      </c>
      <c r="G514" t="s">
        <v>5701</v>
      </c>
      <c r="H514" t="s">
        <v>7808</v>
      </c>
      <c r="I514" t="s">
        <v>4736</v>
      </c>
    </row>
    <row r="515" spans="1:9" x14ac:dyDescent="0.3">
      <c r="A515">
        <v>7212812</v>
      </c>
      <c r="B515" t="s">
        <v>4736</v>
      </c>
      <c r="C515" t="s">
        <v>4912</v>
      </c>
      <c r="D515" t="s">
        <v>5702</v>
      </c>
      <c r="E515" t="s">
        <v>5703</v>
      </c>
      <c r="F515" t="s">
        <v>4869</v>
      </c>
      <c r="G515" t="s">
        <v>5704</v>
      </c>
      <c r="H515" t="s">
        <v>7809</v>
      </c>
      <c r="I515" t="s">
        <v>4736</v>
      </c>
    </row>
    <row r="516" spans="1:9" x14ac:dyDescent="0.3">
      <c r="A516">
        <v>901443413</v>
      </c>
      <c r="B516" t="s">
        <v>5705</v>
      </c>
      <c r="C516" t="s">
        <v>5706</v>
      </c>
      <c r="G516" t="s">
        <v>5707</v>
      </c>
      <c r="H516" t="s">
        <v>7810</v>
      </c>
      <c r="I516" t="s">
        <v>5705</v>
      </c>
    </row>
    <row r="517" spans="1:9" x14ac:dyDescent="0.3">
      <c r="A517">
        <v>1053608229</v>
      </c>
      <c r="B517" t="s">
        <v>4961</v>
      </c>
      <c r="C517" t="s">
        <v>5202</v>
      </c>
      <c r="D517" t="s">
        <v>5135</v>
      </c>
      <c r="E517" t="s">
        <v>5153</v>
      </c>
      <c r="F517" t="s">
        <v>4820</v>
      </c>
      <c r="G517" t="s">
        <v>5708</v>
      </c>
      <c r="H517" t="s">
        <v>7811</v>
      </c>
      <c r="I517" t="s">
        <v>4961</v>
      </c>
    </row>
    <row r="518" spans="1:9" x14ac:dyDescent="0.3">
      <c r="A518">
        <v>4253358</v>
      </c>
      <c r="B518" t="s">
        <v>4732</v>
      </c>
      <c r="C518" t="s">
        <v>5334</v>
      </c>
      <c r="D518" t="s">
        <v>5094</v>
      </c>
      <c r="E518" t="s">
        <v>5709</v>
      </c>
      <c r="F518" t="s">
        <v>5656</v>
      </c>
      <c r="G518" t="s">
        <v>5710</v>
      </c>
      <c r="H518" t="s">
        <v>7812</v>
      </c>
      <c r="I518" t="s">
        <v>4732</v>
      </c>
    </row>
    <row r="519" spans="1:9" x14ac:dyDescent="0.3">
      <c r="A519">
        <v>901414716</v>
      </c>
      <c r="B519" t="s">
        <v>4732</v>
      </c>
      <c r="C519" t="s">
        <v>3294</v>
      </c>
      <c r="G519" t="s">
        <v>5711</v>
      </c>
      <c r="H519" t="s">
        <v>7813</v>
      </c>
      <c r="I519" t="s">
        <v>4732</v>
      </c>
    </row>
    <row r="520" spans="1:9" x14ac:dyDescent="0.3">
      <c r="A520">
        <v>46682249</v>
      </c>
      <c r="B520" t="s">
        <v>4732</v>
      </c>
      <c r="C520" t="s">
        <v>5712</v>
      </c>
      <c r="E520" t="s">
        <v>5428</v>
      </c>
      <c r="F520" t="s">
        <v>4780</v>
      </c>
      <c r="G520" t="s">
        <v>5713</v>
      </c>
      <c r="H520" t="s">
        <v>7814</v>
      </c>
      <c r="I520" t="s">
        <v>4732</v>
      </c>
    </row>
    <row r="521" spans="1:9" x14ac:dyDescent="0.3">
      <c r="A521">
        <v>900256203</v>
      </c>
      <c r="B521" t="s">
        <v>4732</v>
      </c>
      <c r="C521" t="s">
        <v>3106</v>
      </c>
      <c r="G521" t="s">
        <v>5714</v>
      </c>
      <c r="H521" t="s">
        <v>7815</v>
      </c>
      <c r="I521" t="s">
        <v>4732</v>
      </c>
    </row>
    <row r="522" spans="1:9" x14ac:dyDescent="0.3">
      <c r="A522">
        <v>890312749</v>
      </c>
      <c r="B522" t="s">
        <v>4658</v>
      </c>
      <c r="C522" t="s">
        <v>3069</v>
      </c>
      <c r="G522" t="s">
        <v>5715</v>
      </c>
      <c r="H522" t="s">
        <v>7816</v>
      </c>
      <c r="I522" t="s">
        <v>4658</v>
      </c>
    </row>
    <row r="523" spans="1:9" x14ac:dyDescent="0.3">
      <c r="A523">
        <v>23854795</v>
      </c>
      <c r="B523" t="s">
        <v>4732</v>
      </c>
      <c r="C523" t="s">
        <v>5003</v>
      </c>
      <c r="E523" t="s">
        <v>5716</v>
      </c>
      <c r="F523" t="s">
        <v>5717</v>
      </c>
      <c r="G523" t="s">
        <v>5718</v>
      </c>
      <c r="H523" t="s">
        <v>7817</v>
      </c>
      <c r="I523" t="s">
        <v>4732</v>
      </c>
    </row>
    <row r="524" spans="1:9" x14ac:dyDescent="0.3">
      <c r="A524">
        <v>901517017</v>
      </c>
      <c r="B524" t="s">
        <v>5233</v>
      </c>
      <c r="C524" t="s">
        <v>5719</v>
      </c>
      <c r="G524" t="s">
        <v>5720</v>
      </c>
      <c r="H524" t="s">
        <v>7818</v>
      </c>
      <c r="I524" t="s">
        <v>5233</v>
      </c>
    </row>
    <row r="525" spans="1:9" x14ac:dyDescent="0.3">
      <c r="A525">
        <v>1053610177</v>
      </c>
      <c r="B525" t="s">
        <v>4732</v>
      </c>
      <c r="C525" t="s">
        <v>5721</v>
      </c>
      <c r="D525" t="s">
        <v>1460</v>
      </c>
      <c r="E525" t="s">
        <v>4946</v>
      </c>
      <c r="G525" t="s">
        <v>5722</v>
      </c>
      <c r="H525" t="s">
        <v>7819</v>
      </c>
      <c r="I525" t="s">
        <v>4732</v>
      </c>
    </row>
    <row r="526" spans="1:9" x14ac:dyDescent="0.3">
      <c r="A526">
        <v>74360157</v>
      </c>
      <c r="B526" t="s">
        <v>4732</v>
      </c>
      <c r="C526" t="s">
        <v>5476</v>
      </c>
      <c r="D526" t="s">
        <v>5723</v>
      </c>
      <c r="E526" t="s">
        <v>913</v>
      </c>
      <c r="F526" t="s">
        <v>5724</v>
      </c>
      <c r="G526" t="s">
        <v>5725</v>
      </c>
      <c r="H526" t="s">
        <v>7820</v>
      </c>
      <c r="I526" t="s">
        <v>4732</v>
      </c>
    </row>
    <row r="527" spans="1:9" x14ac:dyDescent="0.3">
      <c r="A527">
        <v>46673916</v>
      </c>
      <c r="B527" t="s">
        <v>4732</v>
      </c>
      <c r="C527" t="s">
        <v>5726</v>
      </c>
      <c r="D527" t="s">
        <v>5569</v>
      </c>
      <c r="E527" t="s">
        <v>5727</v>
      </c>
      <c r="F527" t="s">
        <v>4964</v>
      </c>
      <c r="G527" t="s">
        <v>5728</v>
      </c>
      <c r="H527" t="s">
        <v>7821</v>
      </c>
      <c r="I527" t="s">
        <v>4732</v>
      </c>
    </row>
    <row r="528" spans="1:9" x14ac:dyDescent="0.3">
      <c r="A528">
        <v>900718065</v>
      </c>
      <c r="B528" t="s">
        <v>4732</v>
      </c>
      <c r="C528" t="s">
        <v>3188</v>
      </c>
      <c r="G528" t="s">
        <v>5729</v>
      </c>
      <c r="H528" t="s">
        <v>7822</v>
      </c>
      <c r="I528" t="s">
        <v>4732</v>
      </c>
    </row>
    <row r="529" spans="1:9" x14ac:dyDescent="0.3">
      <c r="A529">
        <v>901382916</v>
      </c>
      <c r="B529" t="s">
        <v>4732</v>
      </c>
      <c r="C529" t="s">
        <v>5730</v>
      </c>
      <c r="G529" t="s">
        <v>5731</v>
      </c>
      <c r="H529" t="s">
        <v>7823</v>
      </c>
      <c r="I529" t="s">
        <v>4732</v>
      </c>
    </row>
    <row r="530" spans="1:9" x14ac:dyDescent="0.3">
      <c r="A530">
        <v>4191111</v>
      </c>
      <c r="B530" t="s">
        <v>4732</v>
      </c>
      <c r="C530" t="s">
        <v>5732</v>
      </c>
      <c r="E530" t="s">
        <v>913</v>
      </c>
      <c r="F530" t="s">
        <v>2071</v>
      </c>
      <c r="G530" t="s">
        <v>5733</v>
      </c>
      <c r="H530" t="s">
        <v>7824</v>
      </c>
      <c r="I530" t="s">
        <v>4732</v>
      </c>
    </row>
    <row r="531" spans="1:9" x14ac:dyDescent="0.3">
      <c r="A531">
        <v>4285648</v>
      </c>
      <c r="B531" t="s">
        <v>4732</v>
      </c>
      <c r="C531" t="s">
        <v>4783</v>
      </c>
      <c r="D531" t="s">
        <v>4967</v>
      </c>
      <c r="E531" t="s">
        <v>913</v>
      </c>
      <c r="F531" t="s">
        <v>5572</v>
      </c>
      <c r="G531" t="s">
        <v>5573</v>
      </c>
      <c r="H531" t="s">
        <v>7743</v>
      </c>
      <c r="I531" t="s">
        <v>4732</v>
      </c>
    </row>
    <row r="532" spans="1:9" x14ac:dyDescent="0.3">
      <c r="A532">
        <v>901330493</v>
      </c>
      <c r="B532" t="s">
        <v>4732</v>
      </c>
      <c r="C532" t="s">
        <v>5734</v>
      </c>
      <c r="G532" t="s">
        <v>5735</v>
      </c>
      <c r="H532" t="s">
        <v>7825</v>
      </c>
      <c r="I532" t="s">
        <v>4732</v>
      </c>
    </row>
    <row r="533" spans="1:9" x14ac:dyDescent="0.3">
      <c r="A533">
        <v>900971424</v>
      </c>
      <c r="B533" t="s">
        <v>4732</v>
      </c>
      <c r="C533" t="s">
        <v>5736</v>
      </c>
      <c r="G533" t="s">
        <v>5737</v>
      </c>
      <c r="H533" t="s">
        <v>7826</v>
      </c>
      <c r="I533" t="s">
        <v>4732</v>
      </c>
    </row>
    <row r="534" spans="1:9" x14ac:dyDescent="0.3">
      <c r="A534">
        <v>890331634</v>
      </c>
      <c r="B534" t="s">
        <v>4732</v>
      </c>
      <c r="C534" t="s">
        <v>5738</v>
      </c>
      <c r="G534" t="s">
        <v>5739</v>
      </c>
      <c r="H534" t="s">
        <v>7827</v>
      </c>
      <c r="I534" t="s">
        <v>4732</v>
      </c>
    </row>
    <row r="535" spans="1:9" x14ac:dyDescent="0.3">
      <c r="A535">
        <v>1052380701</v>
      </c>
      <c r="B535" t="s">
        <v>4732</v>
      </c>
      <c r="C535" t="s">
        <v>5486</v>
      </c>
      <c r="D535" t="s">
        <v>4957</v>
      </c>
      <c r="E535" t="s">
        <v>913</v>
      </c>
      <c r="F535" t="s">
        <v>4786</v>
      </c>
      <c r="G535" t="s">
        <v>5740</v>
      </c>
      <c r="H535" t="s">
        <v>7828</v>
      </c>
      <c r="I535" t="s">
        <v>4736</v>
      </c>
    </row>
    <row r="536" spans="1:9" x14ac:dyDescent="0.3">
      <c r="A536">
        <v>80429729</v>
      </c>
      <c r="B536" t="s">
        <v>4732</v>
      </c>
      <c r="C536" t="s">
        <v>5741</v>
      </c>
      <c r="D536" t="s">
        <v>4827</v>
      </c>
      <c r="E536" t="s">
        <v>5742</v>
      </c>
      <c r="F536" t="s">
        <v>5743</v>
      </c>
      <c r="G536" t="s">
        <v>5744</v>
      </c>
      <c r="H536" t="s">
        <v>7829</v>
      </c>
      <c r="I536" t="s">
        <v>4732</v>
      </c>
    </row>
    <row r="537" spans="1:9" x14ac:dyDescent="0.3">
      <c r="A537">
        <v>860009107</v>
      </c>
      <c r="B537" t="s">
        <v>4732</v>
      </c>
      <c r="C537" t="s">
        <v>5745</v>
      </c>
      <c r="G537" t="s">
        <v>5746</v>
      </c>
      <c r="H537" t="s">
        <v>7830</v>
      </c>
      <c r="I537" t="s">
        <v>4732</v>
      </c>
    </row>
    <row r="538" spans="1:9" x14ac:dyDescent="0.3">
      <c r="A538">
        <v>901436505</v>
      </c>
      <c r="B538" t="s">
        <v>4652</v>
      </c>
      <c r="C538" t="s">
        <v>5747</v>
      </c>
      <c r="G538" t="s">
        <v>5748</v>
      </c>
      <c r="H538" t="s">
        <v>7831</v>
      </c>
      <c r="I538" t="s">
        <v>4652</v>
      </c>
    </row>
    <row r="539" spans="1:9" x14ac:dyDescent="0.3">
      <c r="A539">
        <v>9532901</v>
      </c>
      <c r="B539" t="s">
        <v>5749</v>
      </c>
      <c r="C539" t="s">
        <v>4768</v>
      </c>
      <c r="D539" t="s">
        <v>5305</v>
      </c>
      <c r="E539" t="s">
        <v>1454</v>
      </c>
      <c r="F539" t="s">
        <v>5750</v>
      </c>
      <c r="G539" t="s">
        <v>1656</v>
      </c>
      <c r="H539" t="s">
        <v>7832</v>
      </c>
      <c r="I539" t="s">
        <v>5749</v>
      </c>
    </row>
    <row r="540" spans="1:9" x14ac:dyDescent="0.3">
      <c r="A540">
        <v>74323333</v>
      </c>
      <c r="B540" t="s">
        <v>4732</v>
      </c>
      <c r="C540" t="s">
        <v>4912</v>
      </c>
      <c r="D540" t="s">
        <v>5751</v>
      </c>
      <c r="E540" t="s">
        <v>5752</v>
      </c>
      <c r="F540" t="s">
        <v>5136</v>
      </c>
      <c r="G540" t="s">
        <v>1628</v>
      </c>
      <c r="H540" t="s">
        <v>7833</v>
      </c>
      <c r="I540" t="s">
        <v>4732</v>
      </c>
    </row>
    <row r="541" spans="1:9" x14ac:dyDescent="0.3">
      <c r="A541">
        <v>901271758</v>
      </c>
      <c r="B541" t="s">
        <v>4732</v>
      </c>
      <c r="C541" t="s">
        <v>5753</v>
      </c>
      <c r="G541" t="s">
        <v>5754</v>
      </c>
      <c r="H541" t="s">
        <v>7834</v>
      </c>
      <c r="I541" t="s">
        <v>4732</v>
      </c>
    </row>
    <row r="542" spans="1:9" x14ac:dyDescent="0.3">
      <c r="A542">
        <v>1057576829</v>
      </c>
      <c r="B542" t="s">
        <v>4732</v>
      </c>
      <c r="C542" t="s">
        <v>5755</v>
      </c>
      <c r="D542" t="s">
        <v>5756</v>
      </c>
      <c r="E542" t="s">
        <v>4865</v>
      </c>
      <c r="F542" t="s">
        <v>5757</v>
      </c>
      <c r="G542" t="s">
        <v>5758</v>
      </c>
      <c r="H542" t="s">
        <v>7835</v>
      </c>
      <c r="I542" t="s">
        <v>4732</v>
      </c>
    </row>
    <row r="543" spans="1:9" x14ac:dyDescent="0.3">
      <c r="A543">
        <v>1090371612</v>
      </c>
      <c r="B543" t="s">
        <v>4732</v>
      </c>
      <c r="C543" t="s">
        <v>4968</v>
      </c>
      <c r="E543" t="s">
        <v>5759</v>
      </c>
      <c r="F543" t="s">
        <v>5760</v>
      </c>
      <c r="G543" t="s">
        <v>5761</v>
      </c>
      <c r="H543" t="s">
        <v>7836</v>
      </c>
      <c r="I543" t="s">
        <v>4732</v>
      </c>
    </row>
    <row r="544" spans="1:9" x14ac:dyDescent="0.3">
      <c r="A544">
        <v>901014511</v>
      </c>
      <c r="B544" t="s">
        <v>4732</v>
      </c>
      <c r="C544" t="s">
        <v>5762</v>
      </c>
      <c r="G544" t="s">
        <v>5763</v>
      </c>
      <c r="H544" t="s">
        <v>7837</v>
      </c>
      <c r="I544" t="s">
        <v>4732</v>
      </c>
    </row>
    <row r="545" spans="1:9" x14ac:dyDescent="0.3">
      <c r="A545">
        <v>74360117</v>
      </c>
      <c r="B545" t="s">
        <v>4732</v>
      </c>
      <c r="C545" t="s">
        <v>5384</v>
      </c>
      <c r="D545" t="s">
        <v>4783</v>
      </c>
      <c r="E545" t="s">
        <v>4855</v>
      </c>
      <c r="F545" t="s">
        <v>4855</v>
      </c>
      <c r="G545" t="s">
        <v>5764</v>
      </c>
      <c r="H545" t="s">
        <v>7838</v>
      </c>
      <c r="I545" t="s">
        <v>4732</v>
      </c>
    </row>
    <row r="546" spans="1:9" x14ac:dyDescent="0.3">
      <c r="A546">
        <v>901778407</v>
      </c>
      <c r="B546" t="s">
        <v>4732</v>
      </c>
      <c r="C546" t="s">
        <v>3362</v>
      </c>
      <c r="G546" t="s">
        <v>5765</v>
      </c>
      <c r="H546" t="s">
        <v>7716</v>
      </c>
      <c r="I546" t="s">
        <v>4732</v>
      </c>
    </row>
    <row r="547" spans="1:9" x14ac:dyDescent="0.3">
      <c r="A547">
        <v>800127132</v>
      </c>
      <c r="B547" t="s">
        <v>4652</v>
      </c>
      <c r="C547" t="s">
        <v>5766</v>
      </c>
      <c r="G547" t="s">
        <v>5541</v>
      </c>
      <c r="H547" t="s">
        <v>7839</v>
      </c>
      <c r="I547" t="s">
        <v>4652</v>
      </c>
    </row>
    <row r="548" spans="1:9" x14ac:dyDescent="0.3">
      <c r="A548">
        <v>900462511</v>
      </c>
      <c r="B548" t="s">
        <v>4652</v>
      </c>
      <c r="C548" t="s">
        <v>5767</v>
      </c>
      <c r="G548" t="s">
        <v>5768</v>
      </c>
      <c r="H548" t="s">
        <v>7531</v>
      </c>
      <c r="I548" t="s">
        <v>4652</v>
      </c>
    </row>
    <row r="549" spans="1:9" x14ac:dyDescent="0.3">
      <c r="A549">
        <v>74360181</v>
      </c>
      <c r="B549" t="s">
        <v>4732</v>
      </c>
      <c r="C549" t="s">
        <v>5769</v>
      </c>
      <c r="D549" t="s">
        <v>5637</v>
      </c>
      <c r="E549" t="s">
        <v>1534</v>
      </c>
      <c r="F549" t="s">
        <v>4825</v>
      </c>
      <c r="G549" t="s">
        <v>5770</v>
      </c>
      <c r="H549" t="s">
        <v>7840</v>
      </c>
      <c r="I549" t="s">
        <v>4732</v>
      </c>
    </row>
    <row r="550" spans="1:9" x14ac:dyDescent="0.3">
      <c r="A550">
        <v>900015118</v>
      </c>
      <c r="B550" t="s">
        <v>4732</v>
      </c>
      <c r="C550" t="s">
        <v>5771</v>
      </c>
      <c r="G550" t="s">
        <v>5772</v>
      </c>
      <c r="H550" t="s">
        <v>7841</v>
      </c>
      <c r="I550" t="s">
        <v>4732</v>
      </c>
    </row>
    <row r="551" spans="1:9" x14ac:dyDescent="0.3">
      <c r="A551">
        <v>901101928</v>
      </c>
      <c r="B551" t="s">
        <v>4732</v>
      </c>
      <c r="C551" t="s">
        <v>3238</v>
      </c>
      <c r="G551" t="s">
        <v>5773</v>
      </c>
      <c r="H551" t="s">
        <v>7842</v>
      </c>
      <c r="I551" t="s">
        <v>4732</v>
      </c>
    </row>
    <row r="552" spans="1:9" x14ac:dyDescent="0.3">
      <c r="A552">
        <v>7214182</v>
      </c>
      <c r="B552" t="s">
        <v>4732</v>
      </c>
      <c r="C552" t="s">
        <v>4989</v>
      </c>
      <c r="D552" t="s">
        <v>5774</v>
      </c>
      <c r="E552" t="s">
        <v>5775</v>
      </c>
      <c r="F552" t="s">
        <v>5153</v>
      </c>
      <c r="G552" t="s">
        <v>1628</v>
      </c>
      <c r="H552" t="s">
        <v>7843</v>
      </c>
      <c r="I552" t="s">
        <v>4732</v>
      </c>
    </row>
    <row r="553" spans="1:9" x14ac:dyDescent="0.3">
      <c r="A553">
        <v>900882137</v>
      </c>
      <c r="B553" t="s">
        <v>4732</v>
      </c>
      <c r="C553" t="s">
        <v>5776</v>
      </c>
      <c r="G553" t="s">
        <v>5777</v>
      </c>
      <c r="H553" t="s">
        <v>7844</v>
      </c>
      <c r="I553" t="s">
        <v>4732</v>
      </c>
    </row>
    <row r="554" spans="1:9" x14ac:dyDescent="0.3">
      <c r="A554">
        <v>1053606981</v>
      </c>
      <c r="B554" t="s">
        <v>4732</v>
      </c>
      <c r="C554" t="s">
        <v>4944</v>
      </c>
      <c r="E554" t="s">
        <v>4780</v>
      </c>
      <c r="F554" t="s">
        <v>4780</v>
      </c>
      <c r="G554" t="s">
        <v>5778</v>
      </c>
      <c r="H554" t="s">
        <v>7845</v>
      </c>
      <c r="I554" t="s">
        <v>4732</v>
      </c>
    </row>
    <row r="555" spans="1:9" x14ac:dyDescent="0.3">
      <c r="A555">
        <v>74359250</v>
      </c>
      <c r="B555" t="s">
        <v>4732</v>
      </c>
      <c r="C555" t="s">
        <v>5538</v>
      </c>
      <c r="E555" t="s">
        <v>4749</v>
      </c>
      <c r="F555" t="s">
        <v>4786</v>
      </c>
      <c r="G555" t="s">
        <v>1628</v>
      </c>
      <c r="H555" t="s">
        <v>7846</v>
      </c>
      <c r="I555" t="s">
        <v>4732</v>
      </c>
    </row>
    <row r="556" spans="1:9" x14ac:dyDescent="0.3">
      <c r="A556">
        <v>901658117</v>
      </c>
      <c r="B556" t="s">
        <v>4732</v>
      </c>
      <c r="C556" t="s">
        <v>3342</v>
      </c>
      <c r="G556" t="s">
        <v>5779</v>
      </c>
      <c r="H556" t="s">
        <v>7847</v>
      </c>
      <c r="I556" t="s">
        <v>4732</v>
      </c>
    </row>
    <row r="557" spans="1:9" x14ac:dyDescent="0.3">
      <c r="A557">
        <v>900664206</v>
      </c>
      <c r="B557" t="s">
        <v>4732</v>
      </c>
      <c r="C557" t="s">
        <v>5780</v>
      </c>
      <c r="G557" t="s">
        <v>5781</v>
      </c>
      <c r="H557" t="s">
        <v>7848</v>
      </c>
      <c r="I557" t="s">
        <v>9782</v>
      </c>
    </row>
    <row r="558" spans="1:9" x14ac:dyDescent="0.3">
      <c r="A558">
        <v>36757424</v>
      </c>
      <c r="B558" t="s">
        <v>4732</v>
      </c>
      <c r="C558" t="s">
        <v>5641</v>
      </c>
      <c r="D558" t="s">
        <v>5782</v>
      </c>
      <c r="E558" t="s">
        <v>5487</v>
      </c>
      <c r="F558" t="s">
        <v>5783</v>
      </c>
      <c r="G558" t="s">
        <v>5784</v>
      </c>
      <c r="H558" t="s">
        <v>7849</v>
      </c>
      <c r="I558" t="s">
        <v>4732</v>
      </c>
    </row>
    <row r="559" spans="1:9" x14ac:dyDescent="0.3">
      <c r="A559">
        <v>900374951</v>
      </c>
      <c r="B559" t="s">
        <v>4736</v>
      </c>
      <c r="C559" t="s">
        <v>5785</v>
      </c>
      <c r="G559" t="s">
        <v>5786</v>
      </c>
      <c r="H559" t="s">
        <v>7850</v>
      </c>
      <c r="I559" t="s">
        <v>4736</v>
      </c>
    </row>
    <row r="560" spans="1:9" x14ac:dyDescent="0.3">
      <c r="A560">
        <v>900785313</v>
      </c>
      <c r="B560" t="s">
        <v>4732</v>
      </c>
      <c r="C560" t="s">
        <v>3193</v>
      </c>
      <c r="G560" t="s">
        <v>5787</v>
      </c>
      <c r="H560" t="s">
        <v>7851</v>
      </c>
      <c r="I560" t="s">
        <v>4732</v>
      </c>
    </row>
    <row r="561" spans="1:9" x14ac:dyDescent="0.3">
      <c r="A561">
        <v>6761680</v>
      </c>
      <c r="B561" t="s">
        <v>4732</v>
      </c>
      <c r="C561" t="s">
        <v>5788</v>
      </c>
      <c r="D561" t="s">
        <v>5789</v>
      </c>
      <c r="E561" t="s">
        <v>1460</v>
      </c>
      <c r="F561" t="s">
        <v>5790</v>
      </c>
      <c r="G561" t="s">
        <v>5791</v>
      </c>
      <c r="H561" t="s">
        <v>7852</v>
      </c>
      <c r="I561" t="s">
        <v>4732</v>
      </c>
    </row>
    <row r="562" spans="1:9" x14ac:dyDescent="0.3">
      <c r="A562">
        <v>901471007</v>
      </c>
      <c r="B562" t="s">
        <v>4736</v>
      </c>
      <c r="C562" t="s">
        <v>5792</v>
      </c>
      <c r="G562" t="s">
        <v>5793</v>
      </c>
      <c r="H562" t="s">
        <v>7853</v>
      </c>
      <c r="I562" t="s">
        <v>4736</v>
      </c>
    </row>
    <row r="563" spans="1:9" x14ac:dyDescent="0.3">
      <c r="A563">
        <v>900555970</v>
      </c>
      <c r="B563" t="s">
        <v>4732</v>
      </c>
      <c r="C563" t="s">
        <v>5794</v>
      </c>
      <c r="G563" t="s">
        <v>5795</v>
      </c>
      <c r="H563" t="s">
        <v>7854</v>
      </c>
      <c r="I563" t="s">
        <v>4732</v>
      </c>
    </row>
    <row r="564" spans="1:9" x14ac:dyDescent="0.3">
      <c r="A564">
        <v>900155107</v>
      </c>
      <c r="B564" t="s">
        <v>4652</v>
      </c>
      <c r="C564" t="s">
        <v>5796</v>
      </c>
      <c r="G564" t="s">
        <v>5797</v>
      </c>
      <c r="H564" t="s">
        <v>7531</v>
      </c>
      <c r="I564" t="s">
        <v>4652</v>
      </c>
    </row>
    <row r="565" spans="1:9" x14ac:dyDescent="0.3">
      <c r="A565">
        <v>1053606283</v>
      </c>
      <c r="B565" t="s">
        <v>4732</v>
      </c>
      <c r="C565" t="s">
        <v>5798</v>
      </c>
      <c r="E565" t="s">
        <v>4786</v>
      </c>
      <c r="F565" t="s">
        <v>4780</v>
      </c>
      <c r="G565" t="s">
        <v>5799</v>
      </c>
      <c r="H565" t="s">
        <v>7855</v>
      </c>
      <c r="I565" t="s">
        <v>4732</v>
      </c>
    </row>
    <row r="566" spans="1:9" x14ac:dyDescent="0.3">
      <c r="A566">
        <v>900971385</v>
      </c>
      <c r="B566" t="s">
        <v>4732</v>
      </c>
      <c r="C566" t="s">
        <v>5800</v>
      </c>
      <c r="G566" t="s">
        <v>5801</v>
      </c>
      <c r="H566" t="s">
        <v>7856</v>
      </c>
      <c r="I566" t="s">
        <v>4732</v>
      </c>
    </row>
    <row r="567" spans="1:9" x14ac:dyDescent="0.3">
      <c r="A567">
        <v>901684842</v>
      </c>
      <c r="B567" t="s">
        <v>4732</v>
      </c>
      <c r="C567" t="s">
        <v>5802</v>
      </c>
      <c r="G567" t="s">
        <v>5803</v>
      </c>
      <c r="H567" t="s">
        <v>7857</v>
      </c>
      <c r="I567" t="s">
        <v>4732</v>
      </c>
    </row>
    <row r="568" spans="1:9" x14ac:dyDescent="0.3">
      <c r="A568">
        <v>91080825</v>
      </c>
      <c r="B568" t="s">
        <v>4732</v>
      </c>
      <c r="C568" t="s">
        <v>5202</v>
      </c>
      <c r="E568" t="s">
        <v>4865</v>
      </c>
      <c r="F568" t="s">
        <v>4865</v>
      </c>
      <c r="G568" t="s">
        <v>5804</v>
      </c>
      <c r="H568" t="s">
        <v>7858</v>
      </c>
      <c r="I568" t="s">
        <v>4732</v>
      </c>
    </row>
    <row r="569" spans="1:9" x14ac:dyDescent="0.3">
      <c r="A569">
        <v>74130139</v>
      </c>
      <c r="B569" t="s">
        <v>4732</v>
      </c>
      <c r="C569" t="s">
        <v>5805</v>
      </c>
      <c r="D569" t="s">
        <v>5148</v>
      </c>
      <c r="E569" t="s">
        <v>4789</v>
      </c>
      <c r="F569" t="s">
        <v>4786</v>
      </c>
      <c r="G569" t="s">
        <v>1628</v>
      </c>
      <c r="H569" t="s">
        <v>7859</v>
      </c>
      <c r="I569" t="s">
        <v>4732</v>
      </c>
    </row>
    <row r="570" spans="1:9" x14ac:dyDescent="0.3">
      <c r="A570">
        <v>35479861</v>
      </c>
      <c r="B570" t="s">
        <v>4732</v>
      </c>
      <c r="C570" t="s">
        <v>5002</v>
      </c>
      <c r="D570" t="s">
        <v>4930</v>
      </c>
      <c r="E570" t="s">
        <v>870</v>
      </c>
      <c r="F570" t="s">
        <v>5350</v>
      </c>
      <c r="G570" t="s">
        <v>4732</v>
      </c>
      <c r="H570" t="s">
        <v>7860</v>
      </c>
      <c r="I570" t="s">
        <v>4732</v>
      </c>
    </row>
    <row r="571" spans="1:9" x14ac:dyDescent="0.3">
      <c r="A571">
        <v>46452389</v>
      </c>
      <c r="B571" t="s">
        <v>4732</v>
      </c>
      <c r="C571" t="s">
        <v>5806</v>
      </c>
      <c r="D571" t="s">
        <v>5807</v>
      </c>
      <c r="E571" t="s">
        <v>5716</v>
      </c>
      <c r="F571" t="s">
        <v>4855</v>
      </c>
      <c r="G571" t="s">
        <v>4732</v>
      </c>
      <c r="H571" t="s">
        <v>7861</v>
      </c>
      <c r="I571" t="s">
        <v>4732</v>
      </c>
    </row>
    <row r="572" spans="1:9" x14ac:dyDescent="0.3">
      <c r="A572">
        <v>46676737</v>
      </c>
      <c r="B572" t="s">
        <v>4732</v>
      </c>
      <c r="C572" t="s">
        <v>5330</v>
      </c>
      <c r="D572" t="s">
        <v>5808</v>
      </c>
      <c r="E572" t="s">
        <v>5809</v>
      </c>
      <c r="F572" t="s">
        <v>5809</v>
      </c>
      <c r="G572" t="s">
        <v>4732</v>
      </c>
      <c r="H572" t="s">
        <v>7862</v>
      </c>
      <c r="I572" t="s">
        <v>4732</v>
      </c>
    </row>
    <row r="573" spans="1:9" x14ac:dyDescent="0.3">
      <c r="A573">
        <v>52473366</v>
      </c>
      <c r="B573" t="s">
        <v>4732</v>
      </c>
      <c r="C573" t="s">
        <v>5810</v>
      </c>
      <c r="D573" t="s">
        <v>5331</v>
      </c>
      <c r="E573" t="s">
        <v>4965</v>
      </c>
      <c r="F573" t="s">
        <v>4786</v>
      </c>
      <c r="G573" t="s">
        <v>4732</v>
      </c>
      <c r="H573" t="s">
        <v>7863</v>
      </c>
      <c r="I573" t="s">
        <v>4732</v>
      </c>
    </row>
    <row r="574" spans="1:9" x14ac:dyDescent="0.3">
      <c r="A574">
        <v>74130865</v>
      </c>
      <c r="B574" t="s">
        <v>4732</v>
      </c>
      <c r="C574" t="s">
        <v>5811</v>
      </c>
      <c r="D574" t="s">
        <v>5812</v>
      </c>
      <c r="E574" t="s">
        <v>4889</v>
      </c>
      <c r="F574" t="s">
        <v>5280</v>
      </c>
      <c r="G574" t="s">
        <v>4732</v>
      </c>
      <c r="H574" t="s">
        <v>7864</v>
      </c>
      <c r="I574" t="s">
        <v>4732</v>
      </c>
    </row>
    <row r="575" spans="1:9" x14ac:dyDescent="0.3">
      <c r="A575">
        <v>74322265</v>
      </c>
      <c r="B575" t="s">
        <v>4732</v>
      </c>
      <c r="C575" t="s">
        <v>4912</v>
      </c>
      <c r="E575" t="s">
        <v>5813</v>
      </c>
      <c r="G575" t="s">
        <v>4732</v>
      </c>
      <c r="H575" t="s">
        <v>7865</v>
      </c>
      <c r="I575" t="s">
        <v>4732</v>
      </c>
    </row>
    <row r="576" spans="1:9" x14ac:dyDescent="0.3">
      <c r="A576">
        <v>74322493</v>
      </c>
      <c r="B576" t="s">
        <v>4732</v>
      </c>
      <c r="C576" t="s">
        <v>4988</v>
      </c>
      <c r="D576" t="s">
        <v>5472</v>
      </c>
      <c r="E576" t="s">
        <v>4946</v>
      </c>
      <c r="F576" t="s">
        <v>4939</v>
      </c>
      <c r="G576" t="s">
        <v>4732</v>
      </c>
      <c r="H576" t="s">
        <v>7866</v>
      </c>
      <c r="I576" t="s">
        <v>4732</v>
      </c>
    </row>
    <row r="577" spans="1:9" x14ac:dyDescent="0.3">
      <c r="A577">
        <v>74324059</v>
      </c>
      <c r="B577" t="s">
        <v>4732</v>
      </c>
      <c r="C577" t="s">
        <v>4838</v>
      </c>
      <c r="D577" t="s">
        <v>5667</v>
      </c>
      <c r="E577" t="s">
        <v>5814</v>
      </c>
      <c r="F577" t="s">
        <v>5149</v>
      </c>
      <c r="G577" t="s">
        <v>4732</v>
      </c>
      <c r="H577" t="s">
        <v>7867</v>
      </c>
      <c r="I577" t="s">
        <v>4732</v>
      </c>
    </row>
    <row r="578" spans="1:9" x14ac:dyDescent="0.3">
      <c r="A578">
        <v>74324337</v>
      </c>
      <c r="B578" t="s">
        <v>4732</v>
      </c>
      <c r="C578" t="s">
        <v>5815</v>
      </c>
      <c r="E578" t="s">
        <v>5816</v>
      </c>
      <c r="F578" t="s">
        <v>4954</v>
      </c>
      <c r="G578" t="s">
        <v>4732</v>
      </c>
      <c r="H578" t="s">
        <v>7868</v>
      </c>
      <c r="I578" t="s">
        <v>4732</v>
      </c>
    </row>
    <row r="579" spans="1:9" x14ac:dyDescent="0.3">
      <c r="A579">
        <v>74358840</v>
      </c>
      <c r="B579" t="s">
        <v>4732</v>
      </c>
      <c r="C579" t="s">
        <v>5817</v>
      </c>
      <c r="D579" t="s">
        <v>5818</v>
      </c>
      <c r="E579" t="s">
        <v>5533</v>
      </c>
      <c r="F579" t="s">
        <v>5819</v>
      </c>
      <c r="G579" t="s">
        <v>4732</v>
      </c>
      <c r="H579" t="s">
        <v>7869</v>
      </c>
      <c r="I579" t="s">
        <v>4732</v>
      </c>
    </row>
    <row r="580" spans="1:9" x14ac:dyDescent="0.3">
      <c r="A580">
        <v>74358997</v>
      </c>
      <c r="B580" t="s">
        <v>4732</v>
      </c>
      <c r="C580" t="s">
        <v>5209</v>
      </c>
      <c r="D580" t="s">
        <v>4885</v>
      </c>
      <c r="E580" t="s">
        <v>4789</v>
      </c>
      <c r="F580" t="s">
        <v>1466</v>
      </c>
      <c r="G580" t="s">
        <v>4732</v>
      </c>
      <c r="H580" t="s">
        <v>7870</v>
      </c>
      <c r="I580" t="s">
        <v>4732</v>
      </c>
    </row>
    <row r="581" spans="1:9" x14ac:dyDescent="0.3">
      <c r="A581">
        <v>74359642</v>
      </c>
      <c r="B581" t="s">
        <v>4732</v>
      </c>
      <c r="C581" t="s">
        <v>4808</v>
      </c>
      <c r="D581" t="s">
        <v>5303</v>
      </c>
      <c r="E581" t="s">
        <v>5370</v>
      </c>
      <c r="F581" t="s">
        <v>4749</v>
      </c>
      <c r="G581" t="s">
        <v>4732</v>
      </c>
      <c r="H581" t="s">
        <v>7871</v>
      </c>
      <c r="I581" t="s">
        <v>4732</v>
      </c>
    </row>
    <row r="582" spans="1:9" x14ac:dyDescent="0.3">
      <c r="A582">
        <v>74369418</v>
      </c>
      <c r="B582" t="s">
        <v>4732</v>
      </c>
      <c r="C582" t="s">
        <v>4878</v>
      </c>
      <c r="D582" t="s">
        <v>5820</v>
      </c>
      <c r="E582" t="s">
        <v>4883</v>
      </c>
      <c r="F582" t="s">
        <v>5821</v>
      </c>
      <c r="G582" t="s">
        <v>4732</v>
      </c>
      <c r="H582" t="s">
        <v>7872</v>
      </c>
      <c r="I582" t="s">
        <v>4732</v>
      </c>
    </row>
    <row r="583" spans="1:9" x14ac:dyDescent="0.3">
      <c r="A583">
        <v>74372513</v>
      </c>
      <c r="B583" t="s">
        <v>4732</v>
      </c>
      <c r="C583" t="s">
        <v>5334</v>
      </c>
      <c r="D583" t="s">
        <v>4885</v>
      </c>
      <c r="E583" t="s">
        <v>4781</v>
      </c>
      <c r="F583" t="s">
        <v>5822</v>
      </c>
      <c r="G583" t="s">
        <v>4732</v>
      </c>
      <c r="H583" t="s">
        <v>7708</v>
      </c>
      <c r="I583" t="s">
        <v>4732</v>
      </c>
    </row>
    <row r="584" spans="1:9" x14ac:dyDescent="0.3">
      <c r="A584">
        <v>74382271</v>
      </c>
      <c r="B584" t="s">
        <v>4732</v>
      </c>
      <c r="C584" t="s">
        <v>5823</v>
      </c>
      <c r="D584" t="s">
        <v>4882</v>
      </c>
      <c r="E584" t="s">
        <v>5285</v>
      </c>
      <c r="F584" t="s">
        <v>5552</v>
      </c>
      <c r="G584" t="s">
        <v>4732</v>
      </c>
      <c r="H584" t="s">
        <v>7873</v>
      </c>
      <c r="I584" t="s">
        <v>4732</v>
      </c>
    </row>
    <row r="585" spans="1:9" x14ac:dyDescent="0.3">
      <c r="A585">
        <v>80239381</v>
      </c>
      <c r="B585" t="s">
        <v>4732</v>
      </c>
      <c r="C585" t="s">
        <v>5334</v>
      </c>
      <c r="D585" t="s">
        <v>5094</v>
      </c>
      <c r="E585" t="s">
        <v>5153</v>
      </c>
      <c r="F585" t="s">
        <v>5824</v>
      </c>
      <c r="G585" t="s">
        <v>4732</v>
      </c>
      <c r="H585" t="s">
        <v>7874</v>
      </c>
      <c r="I585" t="s">
        <v>4732</v>
      </c>
    </row>
    <row r="586" spans="1:9" x14ac:dyDescent="0.3">
      <c r="A586">
        <v>80735846</v>
      </c>
      <c r="B586" t="s">
        <v>4732</v>
      </c>
      <c r="C586" t="s">
        <v>4783</v>
      </c>
      <c r="D586" t="s">
        <v>4841</v>
      </c>
      <c r="E586" t="s">
        <v>5825</v>
      </c>
      <c r="F586" t="s">
        <v>1454</v>
      </c>
      <c r="G586" t="s">
        <v>4732</v>
      </c>
      <c r="H586" t="s">
        <v>7875</v>
      </c>
      <c r="I586" t="s">
        <v>4732</v>
      </c>
    </row>
    <row r="587" spans="1:9" x14ac:dyDescent="0.3">
      <c r="A587">
        <v>80864237</v>
      </c>
      <c r="B587" t="s">
        <v>4732</v>
      </c>
      <c r="C587" t="s">
        <v>5826</v>
      </c>
      <c r="D587" t="s">
        <v>5824</v>
      </c>
      <c r="E587" t="s">
        <v>1454</v>
      </c>
      <c r="G587" t="s">
        <v>4732</v>
      </c>
      <c r="H587" t="s">
        <v>7876</v>
      </c>
      <c r="I587" t="s">
        <v>4732</v>
      </c>
    </row>
    <row r="588" spans="1:9" x14ac:dyDescent="0.3">
      <c r="A588">
        <v>93438876</v>
      </c>
      <c r="B588" t="s">
        <v>4732</v>
      </c>
      <c r="C588" t="s">
        <v>5827</v>
      </c>
      <c r="D588" t="s">
        <v>5335</v>
      </c>
      <c r="E588" t="s">
        <v>5828</v>
      </c>
      <c r="F588" t="s">
        <v>5829</v>
      </c>
      <c r="G588" t="s">
        <v>4732</v>
      </c>
      <c r="H588" t="s">
        <v>7877</v>
      </c>
      <c r="I588" t="s">
        <v>4732</v>
      </c>
    </row>
    <row r="589" spans="1:9" x14ac:dyDescent="0.3">
      <c r="A589">
        <v>1000949004</v>
      </c>
      <c r="B589" t="s">
        <v>4732</v>
      </c>
      <c r="C589" t="s">
        <v>5334</v>
      </c>
      <c r="D589" t="s">
        <v>4968</v>
      </c>
      <c r="E589" t="s">
        <v>5011</v>
      </c>
      <c r="F589" t="s">
        <v>4780</v>
      </c>
      <c r="G589" t="s">
        <v>4732</v>
      </c>
      <c r="H589" t="s">
        <v>7878</v>
      </c>
      <c r="I589" t="s">
        <v>4732</v>
      </c>
    </row>
    <row r="590" spans="1:9" x14ac:dyDescent="0.3">
      <c r="A590">
        <v>1000953907</v>
      </c>
      <c r="B590" t="s">
        <v>4732</v>
      </c>
      <c r="C590" t="s">
        <v>5010</v>
      </c>
      <c r="D590" t="s">
        <v>5637</v>
      </c>
      <c r="E590" t="s">
        <v>5724</v>
      </c>
      <c r="F590" t="s">
        <v>999</v>
      </c>
      <c r="G590" t="s">
        <v>4732</v>
      </c>
      <c r="H590" t="s">
        <v>7879</v>
      </c>
      <c r="I590" t="s">
        <v>4732</v>
      </c>
    </row>
    <row r="591" spans="1:9" x14ac:dyDescent="0.3">
      <c r="A591">
        <v>1002538932</v>
      </c>
      <c r="B591" t="s">
        <v>4732</v>
      </c>
      <c r="C591" t="s">
        <v>5830</v>
      </c>
      <c r="D591" t="s">
        <v>4816</v>
      </c>
      <c r="E591" t="s">
        <v>5552</v>
      </c>
      <c r="F591" t="s">
        <v>5831</v>
      </c>
      <c r="G591" t="s">
        <v>4732</v>
      </c>
      <c r="H591" t="s">
        <v>7880</v>
      </c>
      <c r="I591" t="s">
        <v>4732</v>
      </c>
    </row>
    <row r="592" spans="1:9" x14ac:dyDescent="0.3">
      <c r="A592">
        <v>1007273631</v>
      </c>
      <c r="B592" t="s">
        <v>4732</v>
      </c>
      <c r="C592" t="s">
        <v>5832</v>
      </c>
      <c r="D592" t="s">
        <v>4841</v>
      </c>
      <c r="E592" t="s">
        <v>5833</v>
      </c>
      <c r="F592" t="s">
        <v>5421</v>
      </c>
      <c r="G592" t="s">
        <v>4732</v>
      </c>
      <c r="H592" t="s">
        <v>7881</v>
      </c>
      <c r="I592" t="s">
        <v>4732</v>
      </c>
    </row>
    <row r="593" spans="1:9" x14ac:dyDescent="0.3">
      <c r="A593">
        <v>1007305412</v>
      </c>
      <c r="B593" t="s">
        <v>4732</v>
      </c>
      <c r="C593" t="s">
        <v>5079</v>
      </c>
      <c r="D593" t="s">
        <v>4968</v>
      </c>
      <c r="E593" t="s">
        <v>870</v>
      </c>
      <c r="F593" t="s">
        <v>5824</v>
      </c>
      <c r="G593" t="s">
        <v>4732</v>
      </c>
      <c r="H593" t="s">
        <v>7882</v>
      </c>
      <c r="I593" t="s">
        <v>4732</v>
      </c>
    </row>
    <row r="594" spans="1:9" x14ac:dyDescent="0.3">
      <c r="A594">
        <v>1013588122</v>
      </c>
      <c r="B594" t="s">
        <v>4732</v>
      </c>
      <c r="C594" t="s">
        <v>5177</v>
      </c>
      <c r="E594" t="s">
        <v>5834</v>
      </c>
      <c r="F594" t="s">
        <v>4946</v>
      </c>
      <c r="G594" t="s">
        <v>4732</v>
      </c>
      <c r="H594" t="s">
        <v>7883</v>
      </c>
      <c r="I594" t="s">
        <v>4732</v>
      </c>
    </row>
    <row r="595" spans="1:9" x14ac:dyDescent="0.3">
      <c r="A595">
        <v>1015478650</v>
      </c>
      <c r="B595" t="s">
        <v>4732</v>
      </c>
      <c r="C595" t="s">
        <v>5835</v>
      </c>
      <c r="D595" t="s">
        <v>5836</v>
      </c>
      <c r="E595" t="s">
        <v>5837</v>
      </c>
      <c r="F595" t="s">
        <v>5149</v>
      </c>
      <c r="G595" t="s">
        <v>4732</v>
      </c>
      <c r="H595" t="s">
        <v>7884</v>
      </c>
      <c r="I595" t="s">
        <v>4732</v>
      </c>
    </row>
    <row r="596" spans="1:9" x14ac:dyDescent="0.3">
      <c r="A596">
        <v>1053606017</v>
      </c>
      <c r="B596" t="s">
        <v>4732</v>
      </c>
      <c r="C596" t="s">
        <v>5021</v>
      </c>
      <c r="D596" t="s">
        <v>5838</v>
      </c>
      <c r="E596" t="s">
        <v>4875</v>
      </c>
      <c r="F596" t="s">
        <v>5518</v>
      </c>
      <c r="G596" t="s">
        <v>4732</v>
      </c>
      <c r="H596" t="s">
        <v>7885</v>
      </c>
      <c r="I596" t="s">
        <v>4732</v>
      </c>
    </row>
    <row r="597" spans="1:9" x14ac:dyDescent="0.3">
      <c r="A597">
        <v>1053606084</v>
      </c>
      <c r="B597" t="s">
        <v>4732</v>
      </c>
      <c r="C597" t="s">
        <v>5384</v>
      </c>
      <c r="D597" t="s">
        <v>4783</v>
      </c>
      <c r="E597" t="s">
        <v>5839</v>
      </c>
      <c r="F597" t="s">
        <v>4868</v>
      </c>
      <c r="G597" t="s">
        <v>4732</v>
      </c>
      <c r="H597" t="s">
        <v>7886</v>
      </c>
      <c r="I597" t="s">
        <v>4732</v>
      </c>
    </row>
    <row r="598" spans="1:9" x14ac:dyDescent="0.3">
      <c r="A598">
        <v>1053609209</v>
      </c>
      <c r="B598" t="s">
        <v>4732</v>
      </c>
      <c r="C598" t="s">
        <v>4912</v>
      </c>
      <c r="D598" t="s">
        <v>5098</v>
      </c>
      <c r="E598" t="s">
        <v>5752</v>
      </c>
      <c r="F598" t="s">
        <v>4780</v>
      </c>
      <c r="G598" t="s">
        <v>4732</v>
      </c>
      <c r="H598" t="s">
        <v>7887</v>
      </c>
      <c r="I598" t="s">
        <v>4732</v>
      </c>
    </row>
    <row r="599" spans="1:9" x14ac:dyDescent="0.3">
      <c r="A599">
        <v>1053609217</v>
      </c>
      <c r="B599" t="s">
        <v>4732</v>
      </c>
      <c r="C599" t="s">
        <v>4769</v>
      </c>
      <c r="D599" t="s">
        <v>5840</v>
      </c>
      <c r="E599" t="s">
        <v>5373</v>
      </c>
      <c r="F599" t="s">
        <v>5750</v>
      </c>
      <c r="G599" t="s">
        <v>4732</v>
      </c>
      <c r="H599" t="s">
        <v>7888</v>
      </c>
      <c r="I599" t="s">
        <v>4732</v>
      </c>
    </row>
    <row r="600" spans="1:9" x14ac:dyDescent="0.3">
      <c r="A600">
        <v>1053609850</v>
      </c>
      <c r="B600" t="s">
        <v>4732</v>
      </c>
      <c r="C600" t="s">
        <v>4818</v>
      </c>
      <c r="D600" t="s">
        <v>4824</v>
      </c>
      <c r="E600" t="s">
        <v>1460</v>
      </c>
      <c r="F600" t="s">
        <v>5841</v>
      </c>
      <c r="G600" t="s">
        <v>4732</v>
      </c>
      <c r="H600" t="s">
        <v>7889</v>
      </c>
      <c r="I600" t="s">
        <v>4732</v>
      </c>
    </row>
    <row r="601" spans="1:9" x14ac:dyDescent="0.3">
      <c r="A601">
        <v>1053611660</v>
      </c>
      <c r="B601" t="s">
        <v>4732</v>
      </c>
      <c r="C601" t="s">
        <v>5384</v>
      </c>
      <c r="D601" t="s">
        <v>4907</v>
      </c>
      <c r="E601" t="s">
        <v>5558</v>
      </c>
      <c r="F601" t="s">
        <v>4935</v>
      </c>
      <c r="G601" t="s">
        <v>4732</v>
      </c>
      <c r="H601" t="s">
        <v>7890</v>
      </c>
      <c r="I601" t="s">
        <v>4732</v>
      </c>
    </row>
    <row r="602" spans="1:9" x14ac:dyDescent="0.3">
      <c r="A602">
        <v>1053612426</v>
      </c>
      <c r="B602" t="s">
        <v>4732</v>
      </c>
      <c r="C602" t="s">
        <v>4783</v>
      </c>
      <c r="D602" t="s">
        <v>5098</v>
      </c>
      <c r="E602" t="s">
        <v>4934</v>
      </c>
      <c r="F602" t="s">
        <v>4917</v>
      </c>
      <c r="G602" t="s">
        <v>4732</v>
      </c>
      <c r="H602" t="s">
        <v>7891</v>
      </c>
      <c r="I602" t="s">
        <v>4732</v>
      </c>
    </row>
    <row r="603" spans="1:9" x14ac:dyDescent="0.3">
      <c r="A603">
        <v>1054226210</v>
      </c>
      <c r="B603" t="s">
        <v>4732</v>
      </c>
      <c r="C603" t="s">
        <v>5842</v>
      </c>
      <c r="D603" t="s">
        <v>5014</v>
      </c>
      <c r="E603" t="s">
        <v>4786</v>
      </c>
      <c r="F603" t="s">
        <v>5790</v>
      </c>
      <c r="G603" t="s">
        <v>4732</v>
      </c>
      <c r="H603" t="s">
        <v>7892</v>
      </c>
      <c r="I603" t="s">
        <v>4732</v>
      </c>
    </row>
    <row r="604" spans="1:9" x14ac:dyDescent="0.3">
      <c r="A604">
        <v>1083866345</v>
      </c>
      <c r="B604" t="s">
        <v>4732</v>
      </c>
      <c r="C604" t="s">
        <v>4808</v>
      </c>
      <c r="D604" t="s">
        <v>4816</v>
      </c>
      <c r="E604" t="s">
        <v>5843</v>
      </c>
      <c r="F604" t="s">
        <v>5178</v>
      </c>
      <c r="G604" t="s">
        <v>4732</v>
      </c>
      <c r="H604" t="s">
        <v>7893</v>
      </c>
      <c r="I604" t="s">
        <v>4732</v>
      </c>
    </row>
    <row r="605" spans="1:9" x14ac:dyDescent="0.3">
      <c r="A605">
        <v>1095833822</v>
      </c>
      <c r="B605" t="s">
        <v>4732</v>
      </c>
      <c r="C605" t="s">
        <v>4874</v>
      </c>
      <c r="D605" t="s">
        <v>5844</v>
      </c>
      <c r="E605" t="s">
        <v>4786</v>
      </c>
      <c r="F605" t="s">
        <v>4974</v>
      </c>
      <c r="G605" t="s">
        <v>4732</v>
      </c>
      <c r="H605" t="s">
        <v>7894</v>
      </c>
      <c r="I605" t="s">
        <v>4732</v>
      </c>
    </row>
    <row r="606" spans="1:9" x14ac:dyDescent="0.3">
      <c r="A606">
        <v>800204305</v>
      </c>
      <c r="B606" t="s">
        <v>4732</v>
      </c>
      <c r="C606" t="s">
        <v>5845</v>
      </c>
      <c r="G606" t="s">
        <v>4732</v>
      </c>
      <c r="H606" t="s">
        <v>7895</v>
      </c>
      <c r="I606" t="s">
        <v>4732</v>
      </c>
    </row>
    <row r="607" spans="1:9" x14ac:dyDescent="0.3">
      <c r="A607">
        <v>830075807</v>
      </c>
      <c r="B607" t="s">
        <v>4732</v>
      </c>
      <c r="C607" t="s">
        <v>5846</v>
      </c>
      <c r="G607" t="s">
        <v>4732</v>
      </c>
      <c r="H607" t="s">
        <v>7896</v>
      </c>
      <c r="I607" t="s">
        <v>4732</v>
      </c>
    </row>
    <row r="608" spans="1:9" x14ac:dyDescent="0.3">
      <c r="A608">
        <v>830115297</v>
      </c>
      <c r="B608" t="s">
        <v>4732</v>
      </c>
      <c r="C608" t="s">
        <v>5847</v>
      </c>
      <c r="G608" t="s">
        <v>4732</v>
      </c>
      <c r="H608" t="s">
        <v>7897</v>
      </c>
      <c r="I608" t="s">
        <v>4732</v>
      </c>
    </row>
    <row r="609" spans="1:9" x14ac:dyDescent="0.3">
      <c r="A609">
        <v>860001300</v>
      </c>
      <c r="B609" t="s">
        <v>4732</v>
      </c>
      <c r="C609" t="s">
        <v>5848</v>
      </c>
      <c r="G609" t="s">
        <v>4732</v>
      </c>
      <c r="H609" t="s">
        <v>7898</v>
      </c>
      <c r="I609" t="s">
        <v>4732</v>
      </c>
    </row>
    <row r="610" spans="1:9" x14ac:dyDescent="0.3">
      <c r="A610">
        <v>900133106</v>
      </c>
      <c r="B610" t="s">
        <v>4732</v>
      </c>
      <c r="C610" t="s">
        <v>5849</v>
      </c>
      <c r="G610" t="s">
        <v>4732</v>
      </c>
      <c r="H610" t="s">
        <v>7899</v>
      </c>
      <c r="I610" t="s">
        <v>4732</v>
      </c>
    </row>
    <row r="611" spans="1:9" x14ac:dyDescent="0.3">
      <c r="A611">
        <v>900141228</v>
      </c>
      <c r="B611" t="s">
        <v>4732</v>
      </c>
      <c r="C611" t="s">
        <v>5850</v>
      </c>
      <c r="G611" t="s">
        <v>4732</v>
      </c>
      <c r="H611" t="s">
        <v>7900</v>
      </c>
      <c r="I611" t="s">
        <v>4732</v>
      </c>
    </row>
    <row r="612" spans="1:9" x14ac:dyDescent="0.3">
      <c r="A612">
        <v>900281396</v>
      </c>
      <c r="B612" t="s">
        <v>4732</v>
      </c>
      <c r="C612" t="s">
        <v>5851</v>
      </c>
      <c r="G612" t="s">
        <v>4732</v>
      </c>
      <c r="H612" t="s">
        <v>7901</v>
      </c>
      <c r="I612" t="s">
        <v>4732</v>
      </c>
    </row>
    <row r="613" spans="1:9" x14ac:dyDescent="0.3">
      <c r="A613">
        <v>900374071</v>
      </c>
      <c r="B613" t="s">
        <v>4732</v>
      </c>
      <c r="C613" t="s">
        <v>5852</v>
      </c>
      <c r="G613" t="s">
        <v>4732</v>
      </c>
      <c r="H613" t="s">
        <v>7902</v>
      </c>
      <c r="I613" t="s">
        <v>4732</v>
      </c>
    </row>
    <row r="614" spans="1:9" x14ac:dyDescent="0.3">
      <c r="A614">
        <v>900463725</v>
      </c>
      <c r="B614" t="s">
        <v>4732</v>
      </c>
      <c r="C614" t="s">
        <v>5853</v>
      </c>
      <c r="G614" t="s">
        <v>4732</v>
      </c>
      <c r="H614" t="s">
        <v>7903</v>
      </c>
      <c r="I614" t="s">
        <v>4732</v>
      </c>
    </row>
    <row r="615" spans="1:9" x14ac:dyDescent="0.3">
      <c r="A615">
        <v>900555902</v>
      </c>
      <c r="B615" t="s">
        <v>4732</v>
      </c>
      <c r="C615" t="s">
        <v>5854</v>
      </c>
      <c r="G615" t="s">
        <v>4732</v>
      </c>
      <c r="H615" t="s">
        <v>7904</v>
      </c>
      <c r="I615" t="s">
        <v>4732</v>
      </c>
    </row>
    <row r="616" spans="1:9" x14ac:dyDescent="0.3">
      <c r="A616">
        <v>900582036</v>
      </c>
      <c r="B616" t="s">
        <v>4732</v>
      </c>
      <c r="C616" t="s">
        <v>5855</v>
      </c>
      <c r="G616" t="s">
        <v>4732</v>
      </c>
      <c r="H616" t="s">
        <v>7905</v>
      </c>
      <c r="I616" t="s">
        <v>4732</v>
      </c>
    </row>
    <row r="617" spans="1:9" x14ac:dyDescent="0.3">
      <c r="A617">
        <v>901198426</v>
      </c>
      <c r="B617" t="s">
        <v>4732</v>
      </c>
      <c r="C617" t="s">
        <v>5856</v>
      </c>
      <c r="G617" t="s">
        <v>4732</v>
      </c>
      <c r="H617" t="s">
        <v>7906</v>
      </c>
      <c r="I617" t="s">
        <v>4732</v>
      </c>
    </row>
    <row r="618" spans="1:9" x14ac:dyDescent="0.3">
      <c r="A618">
        <v>901242228</v>
      </c>
      <c r="B618" t="s">
        <v>4732</v>
      </c>
      <c r="C618" t="s">
        <v>5857</v>
      </c>
      <c r="G618" t="s">
        <v>4732</v>
      </c>
      <c r="H618" t="s">
        <v>7907</v>
      </c>
      <c r="I618" t="s">
        <v>4732</v>
      </c>
    </row>
    <row r="619" spans="1:9" x14ac:dyDescent="0.3">
      <c r="A619">
        <v>901357226</v>
      </c>
      <c r="B619" t="s">
        <v>4732</v>
      </c>
      <c r="C619" t="s">
        <v>5858</v>
      </c>
      <c r="G619" t="s">
        <v>4732</v>
      </c>
      <c r="H619" t="s">
        <v>7908</v>
      </c>
      <c r="I619" t="s">
        <v>4732</v>
      </c>
    </row>
    <row r="620" spans="1:9" x14ac:dyDescent="0.3">
      <c r="A620">
        <v>901412325</v>
      </c>
      <c r="B620" t="s">
        <v>4732</v>
      </c>
      <c r="C620" t="s">
        <v>5859</v>
      </c>
      <c r="G620" t="s">
        <v>4732</v>
      </c>
      <c r="H620" t="s">
        <v>7909</v>
      </c>
      <c r="I620" t="s">
        <v>4732</v>
      </c>
    </row>
    <row r="621" spans="1:9" x14ac:dyDescent="0.3">
      <c r="A621">
        <v>901466668</v>
      </c>
      <c r="B621" t="s">
        <v>4732</v>
      </c>
      <c r="C621" t="s">
        <v>5860</v>
      </c>
      <c r="G621" t="s">
        <v>4732</v>
      </c>
      <c r="H621" t="s">
        <v>7910</v>
      </c>
      <c r="I621" t="s">
        <v>4732</v>
      </c>
    </row>
    <row r="622" spans="1:9" x14ac:dyDescent="0.3">
      <c r="A622">
        <v>901721119</v>
      </c>
      <c r="B622" t="s">
        <v>4732</v>
      </c>
      <c r="C622" t="s">
        <v>5861</v>
      </c>
      <c r="G622" t="s">
        <v>4732</v>
      </c>
      <c r="H622" t="s">
        <v>7911</v>
      </c>
      <c r="I622" t="s">
        <v>4732</v>
      </c>
    </row>
    <row r="623" spans="1:9" x14ac:dyDescent="0.3">
      <c r="A623">
        <v>901878926</v>
      </c>
      <c r="B623" t="s">
        <v>4732</v>
      </c>
      <c r="C623" t="s">
        <v>5862</v>
      </c>
      <c r="G623" t="s">
        <v>4732</v>
      </c>
      <c r="H623" t="s">
        <v>7912</v>
      </c>
      <c r="I623" t="s">
        <v>4732</v>
      </c>
    </row>
    <row r="624" spans="1:9" x14ac:dyDescent="0.3">
      <c r="A624">
        <v>900591733</v>
      </c>
      <c r="B624" t="s">
        <v>5120</v>
      </c>
      <c r="C624" t="s">
        <v>5863</v>
      </c>
    </row>
    <row r="625" spans="1:9" x14ac:dyDescent="0.3">
      <c r="A625">
        <v>1057604268</v>
      </c>
      <c r="B625" t="s">
        <v>4732</v>
      </c>
      <c r="C625" t="s">
        <v>5209</v>
      </c>
      <c r="D625" t="s">
        <v>4827</v>
      </c>
      <c r="E625" t="s">
        <v>5824</v>
      </c>
      <c r="F625" t="s">
        <v>4951</v>
      </c>
      <c r="G625" t="s">
        <v>1632</v>
      </c>
      <c r="H625" t="s">
        <v>7913</v>
      </c>
      <c r="I625" t="s">
        <v>4736</v>
      </c>
    </row>
    <row r="626" spans="1:9" x14ac:dyDescent="0.3">
      <c r="A626">
        <v>4207899</v>
      </c>
      <c r="B626" t="s">
        <v>4732</v>
      </c>
      <c r="C626" t="s">
        <v>5836</v>
      </c>
      <c r="E626" t="s">
        <v>4875</v>
      </c>
      <c r="F626" t="s">
        <v>5864</v>
      </c>
      <c r="G626" t="s">
        <v>5865</v>
      </c>
      <c r="H626" t="s">
        <v>7914</v>
      </c>
      <c r="I626" t="s">
        <v>4732</v>
      </c>
    </row>
    <row r="627" spans="1:9" x14ac:dyDescent="0.3">
      <c r="A627">
        <v>1049648288</v>
      </c>
      <c r="B627" t="s">
        <v>4732</v>
      </c>
      <c r="C627" t="s">
        <v>5820</v>
      </c>
      <c r="D627" t="s">
        <v>5010</v>
      </c>
      <c r="E627" t="s">
        <v>5866</v>
      </c>
      <c r="G627" t="s">
        <v>5867</v>
      </c>
      <c r="H627" t="s">
        <v>7531</v>
      </c>
      <c r="I627" t="s">
        <v>4732</v>
      </c>
    </row>
    <row r="628" spans="1:9" x14ac:dyDescent="0.3">
      <c r="A628">
        <v>1052382191</v>
      </c>
      <c r="B628" t="s">
        <v>4736</v>
      </c>
      <c r="C628" t="s">
        <v>5868</v>
      </c>
      <c r="D628" t="s">
        <v>5869</v>
      </c>
      <c r="E628" t="s">
        <v>5870</v>
      </c>
      <c r="F628" t="s">
        <v>5871</v>
      </c>
      <c r="G628" t="s">
        <v>5872</v>
      </c>
      <c r="H628" t="s">
        <v>7915</v>
      </c>
      <c r="I628" t="s">
        <v>4736</v>
      </c>
    </row>
    <row r="629" spans="1:9" x14ac:dyDescent="0.3">
      <c r="A629">
        <v>901732642</v>
      </c>
      <c r="B629" t="s">
        <v>4732</v>
      </c>
      <c r="C629" t="s">
        <v>3356</v>
      </c>
      <c r="G629" t="s">
        <v>4732</v>
      </c>
      <c r="H629" t="s">
        <v>7916</v>
      </c>
      <c r="I629" t="s">
        <v>4732</v>
      </c>
    </row>
    <row r="630" spans="1:9" x14ac:dyDescent="0.3">
      <c r="A630">
        <v>830057963</v>
      </c>
      <c r="B630" t="s">
        <v>4732</v>
      </c>
      <c r="C630" t="s">
        <v>5873</v>
      </c>
      <c r="G630" t="s">
        <v>4732</v>
      </c>
      <c r="H630" t="s">
        <v>7917</v>
      </c>
      <c r="I630" t="s">
        <v>4732</v>
      </c>
    </row>
    <row r="631" spans="1:9" x14ac:dyDescent="0.3">
      <c r="A631">
        <v>860026895</v>
      </c>
      <c r="B631" t="s">
        <v>4732</v>
      </c>
      <c r="C631" t="s">
        <v>5874</v>
      </c>
      <c r="G631" t="s">
        <v>4732</v>
      </c>
      <c r="H631" t="s">
        <v>7918</v>
      </c>
      <c r="I631" t="s">
        <v>4732</v>
      </c>
    </row>
    <row r="632" spans="1:9" x14ac:dyDescent="0.3">
      <c r="A632">
        <v>830510011</v>
      </c>
      <c r="B632" t="s">
        <v>4732</v>
      </c>
      <c r="C632" t="s">
        <v>3041</v>
      </c>
      <c r="G632" t="s">
        <v>4732</v>
      </c>
      <c r="H632" t="s">
        <v>7919</v>
      </c>
      <c r="I632" t="s">
        <v>4732</v>
      </c>
    </row>
    <row r="633" spans="1:9" x14ac:dyDescent="0.3">
      <c r="A633">
        <v>899999025</v>
      </c>
      <c r="B633" t="s">
        <v>4732</v>
      </c>
      <c r="C633" t="s">
        <v>5875</v>
      </c>
      <c r="G633" t="s">
        <v>4732</v>
      </c>
      <c r="H633" t="s">
        <v>7920</v>
      </c>
      <c r="I633" t="s">
        <v>4732</v>
      </c>
    </row>
    <row r="634" spans="1:9" x14ac:dyDescent="0.3">
      <c r="A634">
        <v>7227652</v>
      </c>
      <c r="B634" t="s">
        <v>4732</v>
      </c>
      <c r="C634" t="s">
        <v>5741</v>
      </c>
      <c r="D634" t="s">
        <v>5876</v>
      </c>
      <c r="E634" t="s">
        <v>5502</v>
      </c>
      <c r="F634" t="s">
        <v>5029</v>
      </c>
      <c r="G634" t="s">
        <v>4732</v>
      </c>
      <c r="H634" t="s">
        <v>7921</v>
      </c>
      <c r="I634" t="s">
        <v>4732</v>
      </c>
    </row>
    <row r="635" spans="1:9" x14ac:dyDescent="0.3">
      <c r="A635">
        <v>74358765</v>
      </c>
      <c r="B635" t="s">
        <v>4732</v>
      </c>
      <c r="C635" t="s">
        <v>4808</v>
      </c>
      <c r="D635" t="s">
        <v>4953</v>
      </c>
      <c r="E635" t="s">
        <v>4817</v>
      </c>
      <c r="F635" t="s">
        <v>5877</v>
      </c>
      <c r="G635" t="s">
        <v>4732</v>
      </c>
      <c r="H635" t="s">
        <v>7922</v>
      </c>
      <c r="I635" t="s">
        <v>4732</v>
      </c>
    </row>
    <row r="636" spans="1:9" x14ac:dyDescent="0.3">
      <c r="A636">
        <v>1026255770</v>
      </c>
      <c r="B636" t="s">
        <v>4732</v>
      </c>
      <c r="C636" t="s">
        <v>4841</v>
      </c>
      <c r="D636" t="s">
        <v>4841</v>
      </c>
      <c r="E636" t="s">
        <v>4752</v>
      </c>
      <c r="F636" t="s">
        <v>5370</v>
      </c>
      <c r="G636" t="s">
        <v>4732</v>
      </c>
      <c r="H636" t="s">
        <v>7923</v>
      </c>
      <c r="I636" t="s">
        <v>4732</v>
      </c>
    </row>
    <row r="637" spans="1:9" x14ac:dyDescent="0.3">
      <c r="A637">
        <v>80414831</v>
      </c>
      <c r="B637" t="s">
        <v>4732</v>
      </c>
      <c r="C637" t="s">
        <v>5384</v>
      </c>
      <c r="D637" t="s">
        <v>5303</v>
      </c>
      <c r="E637" t="s">
        <v>5878</v>
      </c>
      <c r="F637" t="s">
        <v>4965</v>
      </c>
      <c r="G637" t="s">
        <v>4732</v>
      </c>
      <c r="H637" t="s">
        <v>7924</v>
      </c>
      <c r="I637" t="s">
        <v>4732</v>
      </c>
    </row>
    <row r="638" spans="1:9" x14ac:dyDescent="0.3">
      <c r="A638">
        <v>46674793</v>
      </c>
      <c r="B638" t="s">
        <v>4732</v>
      </c>
      <c r="C638" t="s">
        <v>5659</v>
      </c>
      <c r="D638" t="s">
        <v>5089</v>
      </c>
      <c r="E638" t="s">
        <v>5029</v>
      </c>
      <c r="F638" t="s">
        <v>5814</v>
      </c>
      <c r="G638" t="s">
        <v>4732</v>
      </c>
      <c r="H638" t="s">
        <v>7925</v>
      </c>
      <c r="I638" t="s">
        <v>4732</v>
      </c>
    </row>
    <row r="639" spans="1:9" x14ac:dyDescent="0.3">
      <c r="A639">
        <v>74084054</v>
      </c>
      <c r="B639" t="s">
        <v>4732</v>
      </c>
      <c r="C639" t="s">
        <v>5335</v>
      </c>
      <c r="D639" t="s">
        <v>5335</v>
      </c>
      <c r="E639" t="s">
        <v>5570</v>
      </c>
      <c r="F639" t="s">
        <v>4781</v>
      </c>
      <c r="G639" t="s">
        <v>4732</v>
      </c>
      <c r="H639" t="s">
        <v>7926</v>
      </c>
      <c r="I639" t="s">
        <v>4732</v>
      </c>
    </row>
    <row r="640" spans="1:9" x14ac:dyDescent="0.3">
      <c r="A640">
        <v>9636422</v>
      </c>
      <c r="B640" t="s">
        <v>4732</v>
      </c>
      <c r="C640" t="s">
        <v>5334</v>
      </c>
      <c r="D640" t="s">
        <v>5879</v>
      </c>
      <c r="E640" t="s">
        <v>1832</v>
      </c>
      <c r="F640" t="s">
        <v>5880</v>
      </c>
      <c r="G640" t="s">
        <v>4732</v>
      </c>
      <c r="H640" t="s">
        <v>7927</v>
      </c>
      <c r="I640" t="s">
        <v>4732</v>
      </c>
    </row>
    <row r="641" spans="1:9" x14ac:dyDescent="0.3">
      <c r="A641">
        <v>1049610326</v>
      </c>
      <c r="B641" t="s">
        <v>4732</v>
      </c>
      <c r="C641" t="s">
        <v>5881</v>
      </c>
      <c r="D641" t="s">
        <v>5114</v>
      </c>
      <c r="E641" t="s">
        <v>239</v>
      </c>
      <c r="G641" t="s">
        <v>4732</v>
      </c>
      <c r="H641" t="s">
        <v>7928</v>
      </c>
      <c r="I641" t="s">
        <v>4732</v>
      </c>
    </row>
    <row r="642" spans="1:9" x14ac:dyDescent="0.3">
      <c r="A642">
        <v>79041449</v>
      </c>
      <c r="B642" t="s">
        <v>4732</v>
      </c>
      <c r="C642" t="s">
        <v>5805</v>
      </c>
      <c r="D642" t="s">
        <v>5882</v>
      </c>
      <c r="E642" t="s">
        <v>5051</v>
      </c>
      <c r="F642" t="s">
        <v>5883</v>
      </c>
      <c r="G642" t="s">
        <v>4732</v>
      </c>
      <c r="H642" t="s">
        <v>7929</v>
      </c>
      <c r="I642" t="s">
        <v>4732</v>
      </c>
    </row>
    <row r="643" spans="1:9" x14ac:dyDescent="0.3">
      <c r="A643">
        <v>7229568</v>
      </c>
      <c r="B643" t="s">
        <v>4732</v>
      </c>
      <c r="C643" t="s">
        <v>5079</v>
      </c>
      <c r="D643" t="s">
        <v>4912</v>
      </c>
      <c r="E643" t="s">
        <v>5152</v>
      </c>
      <c r="F643" t="s">
        <v>5884</v>
      </c>
      <c r="G643" t="s">
        <v>4732</v>
      </c>
      <c r="H643" t="s">
        <v>7930</v>
      </c>
      <c r="I643" t="s">
        <v>4732</v>
      </c>
    </row>
    <row r="644" spans="1:9" x14ac:dyDescent="0.3">
      <c r="A644">
        <v>4191069</v>
      </c>
      <c r="B644" t="s">
        <v>4732</v>
      </c>
      <c r="C644" t="s">
        <v>5125</v>
      </c>
      <c r="D644" t="s">
        <v>4907</v>
      </c>
      <c r="E644" t="s">
        <v>4780</v>
      </c>
      <c r="F644" t="s">
        <v>4758</v>
      </c>
      <c r="G644" t="s">
        <v>4732</v>
      </c>
      <c r="H644" t="s">
        <v>7931</v>
      </c>
      <c r="I644" t="s">
        <v>4732</v>
      </c>
    </row>
    <row r="645" spans="1:9" x14ac:dyDescent="0.3">
      <c r="A645">
        <v>4191960</v>
      </c>
      <c r="B645" t="s">
        <v>4732</v>
      </c>
      <c r="C645" t="s">
        <v>4912</v>
      </c>
      <c r="D645" t="s">
        <v>5885</v>
      </c>
      <c r="E645" t="s">
        <v>5886</v>
      </c>
      <c r="F645" t="s">
        <v>913</v>
      </c>
      <c r="G645" t="s">
        <v>4732</v>
      </c>
      <c r="H645" t="s">
        <v>7932</v>
      </c>
      <c r="I645" t="s">
        <v>4732</v>
      </c>
    </row>
    <row r="646" spans="1:9" x14ac:dyDescent="0.3">
      <c r="A646">
        <v>4192331</v>
      </c>
      <c r="B646" t="s">
        <v>4732</v>
      </c>
      <c r="C646" t="s">
        <v>5135</v>
      </c>
      <c r="D646" t="s">
        <v>5670</v>
      </c>
      <c r="E646" t="s">
        <v>5178</v>
      </c>
      <c r="F646" t="s">
        <v>870</v>
      </c>
      <c r="G646" t="s">
        <v>4732</v>
      </c>
      <c r="H646" t="s">
        <v>7933</v>
      </c>
      <c r="I646" t="s">
        <v>4732</v>
      </c>
    </row>
    <row r="647" spans="1:9" x14ac:dyDescent="0.3">
      <c r="A647">
        <v>6753817</v>
      </c>
      <c r="B647" t="s">
        <v>4732</v>
      </c>
      <c r="C647" t="s">
        <v>4953</v>
      </c>
      <c r="D647" t="s">
        <v>5355</v>
      </c>
      <c r="E647" t="s">
        <v>5887</v>
      </c>
      <c r="G647" t="s">
        <v>4732</v>
      </c>
      <c r="H647" t="s">
        <v>7934</v>
      </c>
      <c r="I647" t="s">
        <v>4732</v>
      </c>
    </row>
    <row r="648" spans="1:9" x14ac:dyDescent="0.3">
      <c r="A648">
        <v>6771071</v>
      </c>
      <c r="B648" t="s">
        <v>4732</v>
      </c>
      <c r="C648" t="s">
        <v>5028</v>
      </c>
      <c r="D648" t="s">
        <v>5370</v>
      </c>
      <c r="E648" t="s">
        <v>948</v>
      </c>
      <c r="G648" t="s">
        <v>4732</v>
      </c>
      <c r="H648" t="s">
        <v>7935</v>
      </c>
      <c r="I648" t="s">
        <v>4732</v>
      </c>
    </row>
    <row r="649" spans="1:9" x14ac:dyDescent="0.3">
      <c r="A649">
        <v>7187648</v>
      </c>
      <c r="B649" t="s">
        <v>4732</v>
      </c>
      <c r="C649" t="s">
        <v>5888</v>
      </c>
      <c r="D649" t="s">
        <v>5889</v>
      </c>
      <c r="E649" t="s">
        <v>5890</v>
      </c>
      <c r="F649" t="s">
        <v>5752</v>
      </c>
      <c r="G649" t="s">
        <v>4732</v>
      </c>
      <c r="H649" t="s">
        <v>7936</v>
      </c>
      <c r="I649" t="s">
        <v>4732</v>
      </c>
    </row>
    <row r="650" spans="1:9" x14ac:dyDescent="0.3">
      <c r="A650">
        <v>46455875</v>
      </c>
      <c r="B650" t="s">
        <v>4732</v>
      </c>
      <c r="C650" t="s">
        <v>5021</v>
      </c>
      <c r="D650" t="s">
        <v>5838</v>
      </c>
      <c r="E650" t="s">
        <v>5638</v>
      </c>
      <c r="F650" t="s">
        <v>4939</v>
      </c>
      <c r="G650" t="s">
        <v>5891</v>
      </c>
      <c r="H650" t="s">
        <v>7937</v>
      </c>
      <c r="I650" t="s">
        <v>4732</v>
      </c>
    </row>
    <row r="651" spans="1:9" x14ac:dyDescent="0.3">
      <c r="A651">
        <v>7217632</v>
      </c>
      <c r="B651" t="s">
        <v>4732</v>
      </c>
      <c r="C651" t="s">
        <v>5079</v>
      </c>
      <c r="D651" t="s">
        <v>5403</v>
      </c>
      <c r="E651" t="s">
        <v>5285</v>
      </c>
      <c r="G651" t="s">
        <v>4732</v>
      </c>
      <c r="H651" t="s">
        <v>7938</v>
      </c>
      <c r="I651" t="s">
        <v>4732</v>
      </c>
    </row>
    <row r="652" spans="1:9" x14ac:dyDescent="0.3">
      <c r="A652">
        <v>7224456</v>
      </c>
      <c r="B652" t="s">
        <v>4732</v>
      </c>
      <c r="C652" t="s">
        <v>5820</v>
      </c>
      <c r="D652" t="s">
        <v>4885</v>
      </c>
      <c r="E652" t="s">
        <v>5892</v>
      </c>
      <c r="F652" t="s">
        <v>4786</v>
      </c>
      <c r="G652" t="s">
        <v>4732</v>
      </c>
      <c r="H652" t="s">
        <v>7939</v>
      </c>
      <c r="I652" t="s">
        <v>4732</v>
      </c>
    </row>
    <row r="653" spans="1:9" x14ac:dyDescent="0.3">
      <c r="A653">
        <v>7225388</v>
      </c>
      <c r="B653" t="s">
        <v>4732</v>
      </c>
      <c r="C653" t="s">
        <v>5028</v>
      </c>
      <c r="D653" t="s">
        <v>5149</v>
      </c>
      <c r="E653" t="s">
        <v>5893</v>
      </c>
      <c r="G653" t="s">
        <v>4732</v>
      </c>
      <c r="H653" t="s">
        <v>7940</v>
      </c>
      <c r="I653" t="s">
        <v>4732</v>
      </c>
    </row>
    <row r="654" spans="1:9" x14ac:dyDescent="0.3">
      <c r="A654">
        <v>7227693</v>
      </c>
      <c r="B654" t="s">
        <v>4732</v>
      </c>
      <c r="C654" t="s">
        <v>5894</v>
      </c>
      <c r="D654" t="s">
        <v>4935</v>
      </c>
      <c r="E654" t="s">
        <v>4954</v>
      </c>
      <c r="G654" t="s">
        <v>4732</v>
      </c>
      <c r="H654" t="s">
        <v>7941</v>
      </c>
      <c r="I654" t="s">
        <v>4732</v>
      </c>
    </row>
    <row r="655" spans="1:9" x14ac:dyDescent="0.3">
      <c r="A655">
        <v>9397482</v>
      </c>
      <c r="B655" t="s">
        <v>4732</v>
      </c>
      <c r="C655" t="s">
        <v>5805</v>
      </c>
      <c r="D655" t="s">
        <v>5148</v>
      </c>
      <c r="E655" t="s">
        <v>5502</v>
      </c>
      <c r="F655" t="s">
        <v>5895</v>
      </c>
      <c r="G655" t="s">
        <v>4732</v>
      </c>
      <c r="H655" t="s">
        <v>7942</v>
      </c>
      <c r="I655" t="s">
        <v>4732</v>
      </c>
    </row>
    <row r="656" spans="1:9" x14ac:dyDescent="0.3">
      <c r="A656">
        <v>9525495</v>
      </c>
      <c r="B656" t="s">
        <v>4732</v>
      </c>
      <c r="C656" t="s">
        <v>4808</v>
      </c>
      <c r="D656" t="s">
        <v>5896</v>
      </c>
      <c r="E656" t="s">
        <v>5460</v>
      </c>
      <c r="F656" t="s">
        <v>4876</v>
      </c>
      <c r="G656" t="s">
        <v>4732</v>
      </c>
      <c r="H656" t="s">
        <v>7943</v>
      </c>
      <c r="I656" t="s">
        <v>4732</v>
      </c>
    </row>
    <row r="657" spans="1:9" x14ac:dyDescent="0.3">
      <c r="A657">
        <v>11233458</v>
      </c>
      <c r="B657" t="s">
        <v>4732</v>
      </c>
      <c r="C657" t="s">
        <v>4879</v>
      </c>
      <c r="D657" t="s">
        <v>5897</v>
      </c>
      <c r="E657" t="s">
        <v>5893</v>
      </c>
      <c r="F657" t="s">
        <v>5898</v>
      </c>
      <c r="G657" t="s">
        <v>4732</v>
      </c>
      <c r="H657" t="s">
        <v>7944</v>
      </c>
      <c r="I657" t="s">
        <v>4732</v>
      </c>
    </row>
    <row r="658" spans="1:9" x14ac:dyDescent="0.3">
      <c r="A658">
        <v>13930108</v>
      </c>
      <c r="B658" t="s">
        <v>4732</v>
      </c>
      <c r="C658" t="s">
        <v>4926</v>
      </c>
      <c r="D658" t="s">
        <v>5899</v>
      </c>
      <c r="E658" t="s">
        <v>167</v>
      </c>
      <c r="F658" t="s">
        <v>5900</v>
      </c>
      <c r="G658" t="s">
        <v>4732</v>
      </c>
      <c r="H658" t="s">
        <v>7945</v>
      </c>
      <c r="I658" t="s">
        <v>4732</v>
      </c>
    </row>
    <row r="659" spans="1:9" x14ac:dyDescent="0.3">
      <c r="A659">
        <v>13951151</v>
      </c>
      <c r="B659" t="s">
        <v>4732</v>
      </c>
      <c r="C659" t="s">
        <v>5028</v>
      </c>
      <c r="D659" t="s">
        <v>5901</v>
      </c>
      <c r="E659" t="s">
        <v>5902</v>
      </c>
      <c r="G659" t="s">
        <v>4732</v>
      </c>
      <c r="H659" t="s">
        <v>7946</v>
      </c>
      <c r="I659" t="s">
        <v>4732</v>
      </c>
    </row>
    <row r="660" spans="1:9" x14ac:dyDescent="0.3">
      <c r="A660">
        <v>23561016</v>
      </c>
      <c r="B660" t="s">
        <v>4732</v>
      </c>
      <c r="C660" t="s">
        <v>5903</v>
      </c>
      <c r="D660" t="s">
        <v>5638</v>
      </c>
      <c r="E660" t="s">
        <v>5742</v>
      </c>
      <c r="G660" t="s">
        <v>4732</v>
      </c>
      <c r="H660" t="s">
        <v>7947</v>
      </c>
      <c r="I660" t="s">
        <v>4732</v>
      </c>
    </row>
    <row r="661" spans="1:9" x14ac:dyDescent="0.3">
      <c r="A661">
        <v>33368777</v>
      </c>
      <c r="B661" t="s">
        <v>4732</v>
      </c>
      <c r="C661" t="s">
        <v>5904</v>
      </c>
      <c r="E661" t="s">
        <v>5332</v>
      </c>
      <c r="G661" t="s">
        <v>4732</v>
      </c>
      <c r="H661" t="s">
        <v>7948</v>
      </c>
      <c r="I661" t="s">
        <v>4732</v>
      </c>
    </row>
    <row r="662" spans="1:9" x14ac:dyDescent="0.3">
      <c r="A662">
        <v>33376658</v>
      </c>
      <c r="B662" t="s">
        <v>4732</v>
      </c>
      <c r="C662" t="s">
        <v>5905</v>
      </c>
      <c r="D662" t="s">
        <v>5003</v>
      </c>
      <c r="E662" t="s">
        <v>4917</v>
      </c>
      <c r="F662" t="s">
        <v>5462</v>
      </c>
      <c r="G662" t="s">
        <v>4732</v>
      </c>
      <c r="H662" t="s">
        <v>7949</v>
      </c>
      <c r="I662" t="s">
        <v>4732</v>
      </c>
    </row>
    <row r="663" spans="1:9" x14ac:dyDescent="0.3">
      <c r="A663">
        <v>40024766</v>
      </c>
      <c r="B663" t="s">
        <v>4732</v>
      </c>
      <c r="C663" t="s">
        <v>5906</v>
      </c>
      <c r="D663" t="s">
        <v>5907</v>
      </c>
      <c r="E663" t="s">
        <v>239</v>
      </c>
      <c r="F663" t="s">
        <v>5908</v>
      </c>
      <c r="G663" t="s">
        <v>4732</v>
      </c>
      <c r="H663" t="s">
        <v>7950</v>
      </c>
      <c r="I663" t="s">
        <v>4732</v>
      </c>
    </row>
    <row r="664" spans="1:9" x14ac:dyDescent="0.3">
      <c r="A664">
        <v>46366455</v>
      </c>
      <c r="B664" t="s">
        <v>4732</v>
      </c>
      <c r="C664" t="s">
        <v>5909</v>
      </c>
      <c r="D664" t="s">
        <v>5752</v>
      </c>
      <c r="E664" t="s">
        <v>5096</v>
      </c>
      <c r="G664" t="s">
        <v>4732</v>
      </c>
      <c r="H664" t="s">
        <v>7951</v>
      </c>
      <c r="I664" t="s">
        <v>4732</v>
      </c>
    </row>
    <row r="665" spans="1:9" x14ac:dyDescent="0.3">
      <c r="A665">
        <v>52770928</v>
      </c>
      <c r="B665" t="s">
        <v>4732</v>
      </c>
      <c r="C665" t="s">
        <v>5910</v>
      </c>
      <c r="D665" t="s">
        <v>5911</v>
      </c>
      <c r="E665" t="s">
        <v>5912</v>
      </c>
      <c r="G665" t="s">
        <v>4732</v>
      </c>
      <c r="H665" t="s">
        <v>7952</v>
      </c>
      <c r="I665" t="s">
        <v>4732</v>
      </c>
    </row>
    <row r="666" spans="1:9" x14ac:dyDescent="0.3">
      <c r="A666">
        <v>74182533</v>
      </c>
      <c r="B666" t="s">
        <v>4732</v>
      </c>
      <c r="C666" t="s">
        <v>5476</v>
      </c>
      <c r="D666" t="s">
        <v>5913</v>
      </c>
      <c r="E666" t="s">
        <v>5877</v>
      </c>
      <c r="F666" t="s">
        <v>5877</v>
      </c>
      <c r="G666" t="s">
        <v>4732</v>
      </c>
      <c r="H666" t="s">
        <v>7953</v>
      </c>
      <c r="I666" t="s">
        <v>4732</v>
      </c>
    </row>
    <row r="667" spans="1:9" x14ac:dyDescent="0.3">
      <c r="A667">
        <v>74323325</v>
      </c>
      <c r="B667" t="s">
        <v>4732</v>
      </c>
      <c r="C667" t="s">
        <v>5788</v>
      </c>
      <c r="D667" t="s">
        <v>5024</v>
      </c>
      <c r="E667" t="s">
        <v>5914</v>
      </c>
      <c r="F667" t="s">
        <v>4935</v>
      </c>
      <c r="G667" t="s">
        <v>4732</v>
      </c>
      <c r="H667" t="s">
        <v>7954</v>
      </c>
      <c r="I667" t="s">
        <v>4732</v>
      </c>
    </row>
    <row r="668" spans="1:9" x14ac:dyDescent="0.3">
      <c r="A668">
        <v>74358901</v>
      </c>
      <c r="B668" t="s">
        <v>4732</v>
      </c>
      <c r="C668" t="s">
        <v>4912</v>
      </c>
      <c r="D668" t="s">
        <v>5472</v>
      </c>
      <c r="E668" t="s">
        <v>1852</v>
      </c>
      <c r="F668" t="s">
        <v>4883</v>
      </c>
      <c r="G668" t="s">
        <v>4732</v>
      </c>
      <c r="H668" t="s">
        <v>7955</v>
      </c>
      <c r="I668" t="s">
        <v>4732</v>
      </c>
    </row>
    <row r="669" spans="1:9" x14ac:dyDescent="0.3">
      <c r="A669">
        <v>74359114</v>
      </c>
      <c r="B669" t="s">
        <v>4732</v>
      </c>
      <c r="C669" t="s">
        <v>5354</v>
      </c>
      <c r="D669" t="s">
        <v>5354</v>
      </c>
      <c r="E669" t="s">
        <v>4789</v>
      </c>
      <c r="F669" t="s">
        <v>5029</v>
      </c>
      <c r="G669" t="s">
        <v>4732</v>
      </c>
      <c r="H669" t="s">
        <v>7956</v>
      </c>
      <c r="I669" t="s">
        <v>4732</v>
      </c>
    </row>
    <row r="670" spans="1:9" x14ac:dyDescent="0.3">
      <c r="A670">
        <v>74373015</v>
      </c>
      <c r="B670" t="s">
        <v>4732</v>
      </c>
      <c r="C670" t="s">
        <v>5915</v>
      </c>
      <c r="E670" t="s">
        <v>211</v>
      </c>
      <c r="G670" t="s">
        <v>4732</v>
      </c>
      <c r="H670" t="s">
        <v>7957</v>
      </c>
      <c r="I670" t="s">
        <v>4732</v>
      </c>
    </row>
    <row r="671" spans="1:9" x14ac:dyDescent="0.3">
      <c r="A671">
        <v>79119004</v>
      </c>
      <c r="B671" t="s">
        <v>4732</v>
      </c>
      <c r="C671" t="s">
        <v>4912</v>
      </c>
      <c r="D671" t="s">
        <v>5916</v>
      </c>
      <c r="E671" t="s">
        <v>4954</v>
      </c>
      <c r="F671" t="s">
        <v>5829</v>
      </c>
      <c r="G671" t="s">
        <v>4732</v>
      </c>
      <c r="H671" t="s">
        <v>7958</v>
      </c>
      <c r="I671" t="s">
        <v>4732</v>
      </c>
    </row>
    <row r="672" spans="1:9" x14ac:dyDescent="0.3">
      <c r="A672">
        <v>79504446</v>
      </c>
      <c r="B672" t="s">
        <v>4732</v>
      </c>
      <c r="C672" t="s">
        <v>5917</v>
      </c>
      <c r="D672" t="s">
        <v>5135</v>
      </c>
      <c r="E672" t="s">
        <v>5887</v>
      </c>
      <c r="F672" t="s">
        <v>5918</v>
      </c>
      <c r="G672" t="s">
        <v>4732</v>
      </c>
      <c r="H672" t="s">
        <v>7959</v>
      </c>
      <c r="I672" t="s">
        <v>4732</v>
      </c>
    </row>
    <row r="673" spans="1:9" x14ac:dyDescent="0.3">
      <c r="A673">
        <v>79940189</v>
      </c>
      <c r="B673" t="s">
        <v>4732</v>
      </c>
      <c r="C673" t="s">
        <v>4885</v>
      </c>
      <c r="D673" t="s">
        <v>5536</v>
      </c>
      <c r="E673" t="s">
        <v>5901</v>
      </c>
      <c r="G673" t="s">
        <v>4732</v>
      </c>
      <c r="H673" t="s">
        <v>7960</v>
      </c>
      <c r="I673" t="s">
        <v>4732</v>
      </c>
    </row>
    <row r="674" spans="1:9" x14ac:dyDescent="0.3">
      <c r="A674">
        <v>80039731</v>
      </c>
      <c r="B674" t="s">
        <v>4732</v>
      </c>
      <c r="C674" t="s">
        <v>5135</v>
      </c>
      <c r="D674" t="s">
        <v>5135</v>
      </c>
      <c r="E674" t="s">
        <v>5919</v>
      </c>
      <c r="F674" t="s">
        <v>1486</v>
      </c>
      <c r="G674" t="s">
        <v>4732</v>
      </c>
      <c r="H674" t="s">
        <v>7961</v>
      </c>
      <c r="I674" t="s">
        <v>4732</v>
      </c>
    </row>
    <row r="675" spans="1:9" x14ac:dyDescent="0.3">
      <c r="A675">
        <v>1010023865</v>
      </c>
      <c r="B675" t="s">
        <v>4732</v>
      </c>
      <c r="C675" t="s">
        <v>4929</v>
      </c>
      <c r="D675" t="s">
        <v>4874</v>
      </c>
      <c r="E675" t="s">
        <v>5920</v>
      </c>
      <c r="F675" t="s">
        <v>4908</v>
      </c>
      <c r="G675" t="s">
        <v>4732</v>
      </c>
      <c r="H675" t="s">
        <v>7962</v>
      </c>
      <c r="I675" t="s">
        <v>4732</v>
      </c>
    </row>
    <row r="676" spans="1:9" x14ac:dyDescent="0.3">
      <c r="A676">
        <v>1016040228</v>
      </c>
      <c r="B676" t="s">
        <v>4732</v>
      </c>
      <c r="C676" t="s">
        <v>5303</v>
      </c>
      <c r="D676" t="s">
        <v>5372</v>
      </c>
      <c r="E676" t="s">
        <v>5886</v>
      </c>
      <c r="F676" t="s">
        <v>5921</v>
      </c>
      <c r="G676" t="s">
        <v>4732</v>
      </c>
      <c r="H676" t="s">
        <v>7963</v>
      </c>
      <c r="I676" t="s">
        <v>4732</v>
      </c>
    </row>
    <row r="677" spans="1:9" x14ac:dyDescent="0.3">
      <c r="A677">
        <v>1016041756</v>
      </c>
      <c r="B677" t="s">
        <v>4732</v>
      </c>
      <c r="C677" t="s">
        <v>4768</v>
      </c>
      <c r="D677" t="s">
        <v>4808</v>
      </c>
      <c r="E677" t="s">
        <v>4780</v>
      </c>
      <c r="F677" t="s">
        <v>5898</v>
      </c>
      <c r="G677" t="s">
        <v>4732</v>
      </c>
      <c r="H677" t="s">
        <v>7964</v>
      </c>
      <c r="I677" t="s">
        <v>4732</v>
      </c>
    </row>
    <row r="678" spans="1:9" x14ac:dyDescent="0.3">
      <c r="A678">
        <v>1020784353</v>
      </c>
      <c r="B678" t="s">
        <v>4732</v>
      </c>
      <c r="C678" t="s">
        <v>4874</v>
      </c>
      <c r="D678" t="s">
        <v>5844</v>
      </c>
      <c r="E678" t="s">
        <v>5922</v>
      </c>
      <c r="F678" t="s">
        <v>5923</v>
      </c>
      <c r="G678" t="s">
        <v>4732</v>
      </c>
      <c r="H678" t="s">
        <v>7965</v>
      </c>
      <c r="I678" t="s">
        <v>4732</v>
      </c>
    </row>
    <row r="679" spans="1:9" x14ac:dyDescent="0.3">
      <c r="A679">
        <v>1026584203</v>
      </c>
      <c r="B679" t="s">
        <v>4732</v>
      </c>
      <c r="C679" t="s">
        <v>5569</v>
      </c>
      <c r="D679" t="s">
        <v>4789</v>
      </c>
      <c r="E679" t="s">
        <v>4975</v>
      </c>
      <c r="G679" t="s">
        <v>4732</v>
      </c>
      <c r="H679" t="s">
        <v>7966</v>
      </c>
      <c r="I679" t="s">
        <v>4732</v>
      </c>
    </row>
    <row r="680" spans="1:9" x14ac:dyDescent="0.3">
      <c r="A680">
        <v>1048847392</v>
      </c>
      <c r="B680" t="s">
        <v>4732</v>
      </c>
      <c r="C680" t="s">
        <v>4784</v>
      </c>
      <c r="D680" t="s">
        <v>5924</v>
      </c>
      <c r="E680" t="s">
        <v>5925</v>
      </c>
      <c r="F680" t="s">
        <v>5926</v>
      </c>
      <c r="G680" t="s">
        <v>4732</v>
      </c>
      <c r="H680" t="s">
        <v>7967</v>
      </c>
      <c r="I680" t="s">
        <v>4732</v>
      </c>
    </row>
    <row r="681" spans="1:9" x14ac:dyDescent="0.3">
      <c r="A681">
        <v>1049614313</v>
      </c>
      <c r="B681" t="s">
        <v>4732</v>
      </c>
      <c r="C681" t="s">
        <v>5927</v>
      </c>
      <c r="D681" t="s">
        <v>5677</v>
      </c>
      <c r="E681" t="s">
        <v>4820</v>
      </c>
      <c r="F681" t="s">
        <v>5928</v>
      </c>
      <c r="G681" t="s">
        <v>4732</v>
      </c>
      <c r="H681" t="s">
        <v>7968</v>
      </c>
      <c r="I681" t="s">
        <v>4732</v>
      </c>
    </row>
    <row r="682" spans="1:9" x14ac:dyDescent="0.3">
      <c r="A682">
        <v>1052402767</v>
      </c>
      <c r="B682" t="s">
        <v>4732</v>
      </c>
      <c r="C682" t="s">
        <v>5476</v>
      </c>
      <c r="D682" t="s">
        <v>5929</v>
      </c>
      <c r="E682" t="s">
        <v>4935</v>
      </c>
      <c r="F682" t="s">
        <v>1454</v>
      </c>
      <c r="G682" t="s">
        <v>4732</v>
      </c>
      <c r="H682" t="s">
        <v>7969</v>
      </c>
      <c r="I682" t="s">
        <v>4732</v>
      </c>
    </row>
    <row r="683" spans="1:9" x14ac:dyDescent="0.3">
      <c r="A683">
        <v>1053606271</v>
      </c>
      <c r="B683" t="s">
        <v>4732</v>
      </c>
      <c r="C683" t="s">
        <v>5930</v>
      </c>
      <c r="D683" t="s">
        <v>5931</v>
      </c>
      <c r="E683" t="s">
        <v>1460</v>
      </c>
      <c r="F683" t="s">
        <v>5932</v>
      </c>
      <c r="G683" t="s">
        <v>4732</v>
      </c>
      <c r="H683" t="s">
        <v>7970</v>
      </c>
      <c r="I683" t="s">
        <v>4732</v>
      </c>
    </row>
    <row r="684" spans="1:9" x14ac:dyDescent="0.3">
      <c r="A684">
        <v>1053606304</v>
      </c>
      <c r="B684" t="s">
        <v>4732</v>
      </c>
      <c r="C684" t="s">
        <v>4853</v>
      </c>
      <c r="D684" t="s">
        <v>5933</v>
      </c>
      <c r="E684" t="s">
        <v>4908</v>
      </c>
      <c r="F684" t="s">
        <v>4842</v>
      </c>
      <c r="G684" t="s">
        <v>4732</v>
      </c>
      <c r="H684" t="s">
        <v>7971</v>
      </c>
      <c r="I684" t="s">
        <v>4732</v>
      </c>
    </row>
    <row r="685" spans="1:9" x14ac:dyDescent="0.3">
      <c r="A685">
        <v>1053606640</v>
      </c>
      <c r="B685" t="s">
        <v>4732</v>
      </c>
      <c r="C685" t="s">
        <v>5934</v>
      </c>
      <c r="D685" t="s">
        <v>5450</v>
      </c>
      <c r="E685" t="s">
        <v>5051</v>
      </c>
      <c r="F685" t="s">
        <v>5451</v>
      </c>
      <c r="G685" t="s">
        <v>4732</v>
      </c>
      <c r="H685" t="s">
        <v>7972</v>
      </c>
      <c r="I685" t="s">
        <v>4732</v>
      </c>
    </row>
    <row r="686" spans="1:9" x14ac:dyDescent="0.3">
      <c r="A686">
        <v>1053608085</v>
      </c>
      <c r="B686" t="s">
        <v>4732</v>
      </c>
      <c r="C686" t="s">
        <v>4953</v>
      </c>
      <c r="D686" t="s">
        <v>4882</v>
      </c>
      <c r="E686" t="s">
        <v>5935</v>
      </c>
      <c r="F686" t="s">
        <v>5936</v>
      </c>
      <c r="G686" t="s">
        <v>4732</v>
      </c>
      <c r="H686" t="s">
        <v>7973</v>
      </c>
      <c r="I686" t="s">
        <v>4732</v>
      </c>
    </row>
    <row r="687" spans="1:9" x14ac:dyDescent="0.3">
      <c r="A687">
        <v>1053608417</v>
      </c>
      <c r="B687" t="s">
        <v>4732</v>
      </c>
      <c r="C687" t="s">
        <v>5904</v>
      </c>
      <c r="D687" t="s">
        <v>5937</v>
      </c>
      <c r="E687" t="s">
        <v>5938</v>
      </c>
      <c r="F687" t="s">
        <v>4825</v>
      </c>
      <c r="G687" t="s">
        <v>4732</v>
      </c>
      <c r="H687" t="s">
        <v>7974</v>
      </c>
      <c r="I687" t="s">
        <v>4732</v>
      </c>
    </row>
    <row r="688" spans="1:9" x14ac:dyDescent="0.3">
      <c r="A688">
        <v>1053609838</v>
      </c>
      <c r="B688" t="s">
        <v>4732</v>
      </c>
      <c r="C688" t="s">
        <v>5774</v>
      </c>
      <c r="D688" t="s">
        <v>4817</v>
      </c>
      <c r="E688" t="s">
        <v>5939</v>
      </c>
      <c r="G688" t="s">
        <v>4732</v>
      </c>
      <c r="H688" t="s">
        <v>7975</v>
      </c>
      <c r="I688" t="s">
        <v>4732</v>
      </c>
    </row>
    <row r="689" spans="1:9" x14ac:dyDescent="0.3">
      <c r="A689">
        <v>1053611232</v>
      </c>
      <c r="B689" t="s">
        <v>4732</v>
      </c>
      <c r="C689" t="s">
        <v>5021</v>
      </c>
      <c r="D689" t="s">
        <v>5838</v>
      </c>
      <c r="E689" t="s">
        <v>5940</v>
      </c>
      <c r="F689" t="s">
        <v>4962</v>
      </c>
      <c r="G689" t="s">
        <v>4732</v>
      </c>
      <c r="H689" t="s">
        <v>7976</v>
      </c>
      <c r="I689" t="s">
        <v>4732</v>
      </c>
    </row>
    <row r="690" spans="1:9" x14ac:dyDescent="0.3">
      <c r="A690">
        <v>1053614204</v>
      </c>
      <c r="B690" t="s">
        <v>4732</v>
      </c>
      <c r="C690" t="s">
        <v>4977</v>
      </c>
      <c r="D690" t="s">
        <v>5667</v>
      </c>
      <c r="E690" t="s">
        <v>4781</v>
      </c>
      <c r="F690" t="s">
        <v>5153</v>
      </c>
      <c r="G690" t="s">
        <v>4732</v>
      </c>
      <c r="H690" t="s">
        <v>7977</v>
      </c>
      <c r="I690" t="s">
        <v>4732</v>
      </c>
    </row>
    <row r="691" spans="1:9" x14ac:dyDescent="0.3">
      <c r="A691">
        <v>27487292</v>
      </c>
      <c r="B691" t="s">
        <v>4732</v>
      </c>
      <c r="C691" t="s">
        <v>5941</v>
      </c>
      <c r="D691" t="s">
        <v>5942</v>
      </c>
      <c r="E691" t="s">
        <v>5943</v>
      </c>
      <c r="F691" t="s">
        <v>5944</v>
      </c>
      <c r="G691" t="s">
        <v>4732</v>
      </c>
      <c r="H691" t="s">
        <v>7978</v>
      </c>
      <c r="I691" t="s">
        <v>4732</v>
      </c>
    </row>
    <row r="692" spans="1:9" x14ac:dyDescent="0.3">
      <c r="A692">
        <v>33376693</v>
      </c>
      <c r="B692" t="s">
        <v>4732</v>
      </c>
      <c r="C692" t="s">
        <v>5450</v>
      </c>
      <c r="D692" t="s">
        <v>5945</v>
      </c>
      <c r="E692" t="s">
        <v>4875</v>
      </c>
      <c r="G692" t="s">
        <v>4732</v>
      </c>
      <c r="H692" t="s">
        <v>7979</v>
      </c>
      <c r="I692" t="s">
        <v>4732</v>
      </c>
    </row>
    <row r="693" spans="1:9" x14ac:dyDescent="0.3">
      <c r="A693">
        <v>43263079</v>
      </c>
      <c r="B693" t="s">
        <v>4732</v>
      </c>
      <c r="C693" t="s">
        <v>5276</v>
      </c>
      <c r="D693" t="s">
        <v>5946</v>
      </c>
      <c r="E693" t="s">
        <v>5947</v>
      </c>
      <c r="F693" t="s">
        <v>5901</v>
      </c>
      <c r="G693" t="s">
        <v>4732</v>
      </c>
      <c r="H693" t="s">
        <v>7980</v>
      </c>
      <c r="I693" t="s">
        <v>4732</v>
      </c>
    </row>
    <row r="694" spans="1:9" x14ac:dyDescent="0.3">
      <c r="A694">
        <v>46683561</v>
      </c>
      <c r="B694" t="s">
        <v>4732</v>
      </c>
      <c r="C694" t="s">
        <v>2172</v>
      </c>
      <c r="E694" t="s">
        <v>5602</v>
      </c>
      <c r="G694" t="s">
        <v>4732</v>
      </c>
      <c r="H694" t="s">
        <v>7981</v>
      </c>
      <c r="I694" t="s">
        <v>4732</v>
      </c>
    </row>
    <row r="695" spans="1:9" x14ac:dyDescent="0.3">
      <c r="A695">
        <v>52773362</v>
      </c>
      <c r="B695" t="s">
        <v>4732</v>
      </c>
      <c r="C695" t="s">
        <v>4794</v>
      </c>
      <c r="D695" t="s">
        <v>4930</v>
      </c>
      <c r="E695" t="s">
        <v>5948</v>
      </c>
      <c r="F695" t="s">
        <v>5949</v>
      </c>
      <c r="G695" t="s">
        <v>4732</v>
      </c>
      <c r="H695" t="s">
        <v>7982</v>
      </c>
      <c r="I695" t="s">
        <v>4732</v>
      </c>
    </row>
    <row r="696" spans="1:9" x14ac:dyDescent="0.3">
      <c r="A696">
        <v>74130498</v>
      </c>
      <c r="B696" t="s">
        <v>4732</v>
      </c>
      <c r="C696" t="s">
        <v>5334</v>
      </c>
      <c r="D696" t="s">
        <v>5335</v>
      </c>
      <c r="E696" t="s">
        <v>4780</v>
      </c>
      <c r="F696" t="s">
        <v>4964</v>
      </c>
      <c r="G696" t="s">
        <v>4732</v>
      </c>
      <c r="H696" t="s">
        <v>7983</v>
      </c>
      <c r="I696" t="s">
        <v>4732</v>
      </c>
    </row>
    <row r="697" spans="1:9" x14ac:dyDescent="0.3">
      <c r="A697">
        <v>74130571</v>
      </c>
      <c r="B697" t="s">
        <v>4732</v>
      </c>
      <c r="C697" t="s">
        <v>5950</v>
      </c>
      <c r="D697" t="s">
        <v>5303</v>
      </c>
      <c r="E697" t="s">
        <v>4964</v>
      </c>
      <c r="F697" t="s">
        <v>4964</v>
      </c>
      <c r="G697" t="s">
        <v>4732</v>
      </c>
      <c r="H697" t="s">
        <v>7984</v>
      </c>
      <c r="I697" t="s">
        <v>4732</v>
      </c>
    </row>
    <row r="698" spans="1:9" x14ac:dyDescent="0.3">
      <c r="A698">
        <v>74130654</v>
      </c>
      <c r="B698" t="s">
        <v>4732</v>
      </c>
      <c r="C698" t="s">
        <v>5014</v>
      </c>
      <c r="D698" t="s">
        <v>5335</v>
      </c>
      <c r="E698" t="s">
        <v>4786</v>
      </c>
      <c r="F698" t="s">
        <v>5951</v>
      </c>
      <c r="G698" t="s">
        <v>4732</v>
      </c>
      <c r="H698" t="s">
        <v>7985</v>
      </c>
      <c r="I698" t="s">
        <v>4732</v>
      </c>
    </row>
    <row r="699" spans="1:9" x14ac:dyDescent="0.3">
      <c r="A699">
        <v>74324387</v>
      </c>
      <c r="B699" t="s">
        <v>4732</v>
      </c>
      <c r="C699" t="s">
        <v>5384</v>
      </c>
      <c r="D699" t="s">
        <v>4783</v>
      </c>
      <c r="E699" t="s">
        <v>4883</v>
      </c>
      <c r="F699" t="s">
        <v>5952</v>
      </c>
      <c r="G699" t="s">
        <v>4732</v>
      </c>
      <c r="H699" t="s">
        <v>7986</v>
      </c>
      <c r="I699" t="s">
        <v>4732</v>
      </c>
    </row>
    <row r="700" spans="1:9" x14ac:dyDescent="0.3">
      <c r="A700">
        <v>74326052</v>
      </c>
      <c r="B700" t="s">
        <v>4732</v>
      </c>
      <c r="C700" t="s">
        <v>4968</v>
      </c>
      <c r="D700" t="s">
        <v>4786</v>
      </c>
      <c r="E700" t="s">
        <v>5953</v>
      </c>
      <c r="G700" t="s">
        <v>4732</v>
      </c>
      <c r="H700" t="s">
        <v>7987</v>
      </c>
      <c r="I700" t="s">
        <v>4732</v>
      </c>
    </row>
    <row r="701" spans="1:9" x14ac:dyDescent="0.3">
      <c r="A701">
        <v>74359203</v>
      </c>
      <c r="B701" t="s">
        <v>4732</v>
      </c>
      <c r="C701" t="s">
        <v>5954</v>
      </c>
      <c r="D701" t="s">
        <v>5955</v>
      </c>
      <c r="E701" t="s">
        <v>1454</v>
      </c>
      <c r="F701" t="s">
        <v>5149</v>
      </c>
      <c r="G701" t="s">
        <v>4732</v>
      </c>
      <c r="H701" t="s">
        <v>7988</v>
      </c>
      <c r="I701" t="s">
        <v>4732</v>
      </c>
    </row>
    <row r="702" spans="1:9" x14ac:dyDescent="0.3">
      <c r="A702">
        <v>74359332</v>
      </c>
      <c r="B702" t="s">
        <v>4732</v>
      </c>
      <c r="C702" t="s">
        <v>5956</v>
      </c>
      <c r="D702" t="s">
        <v>5372</v>
      </c>
      <c r="E702" t="s">
        <v>5957</v>
      </c>
      <c r="F702" t="s">
        <v>5029</v>
      </c>
      <c r="G702" t="s">
        <v>4732</v>
      </c>
      <c r="H702" t="s">
        <v>7989</v>
      </c>
      <c r="I702" t="s">
        <v>4732</v>
      </c>
    </row>
    <row r="703" spans="1:9" x14ac:dyDescent="0.3">
      <c r="A703">
        <v>74373781</v>
      </c>
      <c r="B703" t="s">
        <v>4732</v>
      </c>
      <c r="C703" t="s">
        <v>5209</v>
      </c>
      <c r="D703" t="s">
        <v>4975</v>
      </c>
      <c r="E703" t="s">
        <v>4946</v>
      </c>
      <c r="G703" t="s">
        <v>4732</v>
      </c>
      <c r="H703" t="s">
        <v>7990</v>
      </c>
      <c r="I703" t="s">
        <v>4732</v>
      </c>
    </row>
    <row r="704" spans="1:9" x14ac:dyDescent="0.3">
      <c r="A704">
        <v>79748714</v>
      </c>
      <c r="B704" t="s">
        <v>4732</v>
      </c>
      <c r="C704" t="s">
        <v>5384</v>
      </c>
      <c r="D704" t="s">
        <v>4907</v>
      </c>
      <c r="E704" t="s">
        <v>5958</v>
      </c>
      <c r="F704" t="s">
        <v>5959</v>
      </c>
      <c r="G704" t="s">
        <v>4732</v>
      </c>
      <c r="H704" t="s">
        <v>7991</v>
      </c>
      <c r="I704" t="s">
        <v>4732</v>
      </c>
    </row>
    <row r="705" spans="1:9" x14ac:dyDescent="0.3">
      <c r="A705">
        <v>80778730</v>
      </c>
      <c r="B705" t="s">
        <v>4732</v>
      </c>
      <c r="C705" t="s">
        <v>4808</v>
      </c>
      <c r="D705" t="s">
        <v>5028</v>
      </c>
      <c r="E705" t="s">
        <v>5960</v>
      </c>
      <c r="F705" t="s">
        <v>5152</v>
      </c>
      <c r="G705" t="s">
        <v>4732</v>
      </c>
      <c r="H705" t="s">
        <v>7992</v>
      </c>
      <c r="I705" t="s">
        <v>4732</v>
      </c>
    </row>
    <row r="706" spans="1:9" x14ac:dyDescent="0.3">
      <c r="A706">
        <v>80850656</v>
      </c>
      <c r="B706" t="s">
        <v>4732</v>
      </c>
      <c r="C706" t="s">
        <v>5014</v>
      </c>
      <c r="D706" t="s">
        <v>5812</v>
      </c>
      <c r="E706" t="s">
        <v>4869</v>
      </c>
      <c r="F706" t="s">
        <v>1486</v>
      </c>
      <c r="G706" t="s">
        <v>4732</v>
      </c>
      <c r="H706" t="s">
        <v>7993</v>
      </c>
      <c r="I706" t="s">
        <v>4732</v>
      </c>
    </row>
    <row r="707" spans="1:9" x14ac:dyDescent="0.3">
      <c r="A707">
        <v>91227731</v>
      </c>
      <c r="B707" t="s">
        <v>4732</v>
      </c>
      <c r="C707" t="s">
        <v>5961</v>
      </c>
      <c r="D707" t="s">
        <v>5962</v>
      </c>
      <c r="E707" t="s">
        <v>4935</v>
      </c>
      <c r="G707" t="s">
        <v>4732</v>
      </c>
      <c r="H707" t="s">
        <v>7994</v>
      </c>
      <c r="I707" t="s">
        <v>4732</v>
      </c>
    </row>
    <row r="708" spans="1:9" x14ac:dyDescent="0.3">
      <c r="A708">
        <v>91537776</v>
      </c>
      <c r="B708" t="s">
        <v>4732</v>
      </c>
      <c r="C708" t="s">
        <v>5889</v>
      </c>
      <c r="D708" t="s">
        <v>5963</v>
      </c>
      <c r="E708" t="s">
        <v>5964</v>
      </c>
      <c r="F708" t="s">
        <v>5965</v>
      </c>
      <c r="G708" t="s">
        <v>4732</v>
      </c>
      <c r="H708" t="s">
        <v>7995</v>
      </c>
      <c r="I708" t="s">
        <v>4732</v>
      </c>
    </row>
    <row r="709" spans="1:9" x14ac:dyDescent="0.3">
      <c r="A709">
        <v>94319171</v>
      </c>
      <c r="B709" t="s">
        <v>4732</v>
      </c>
      <c r="C709" t="s">
        <v>5024</v>
      </c>
      <c r="D709" t="s">
        <v>4885</v>
      </c>
      <c r="E709" t="s">
        <v>5058</v>
      </c>
      <c r="F709" t="s">
        <v>5381</v>
      </c>
      <c r="G709" t="s">
        <v>4732</v>
      </c>
      <c r="H709" t="s">
        <v>7996</v>
      </c>
      <c r="I709" t="s">
        <v>4732</v>
      </c>
    </row>
    <row r="710" spans="1:9" x14ac:dyDescent="0.3">
      <c r="A710">
        <v>1001300425</v>
      </c>
      <c r="B710" t="s">
        <v>4732</v>
      </c>
      <c r="C710" t="s">
        <v>5966</v>
      </c>
      <c r="D710" t="s">
        <v>5967</v>
      </c>
      <c r="E710" t="s">
        <v>4977</v>
      </c>
      <c r="F710" t="s">
        <v>5059</v>
      </c>
      <c r="G710" t="s">
        <v>4732</v>
      </c>
      <c r="H710" t="s">
        <v>7997</v>
      </c>
      <c r="I710" t="s">
        <v>4732</v>
      </c>
    </row>
    <row r="711" spans="1:9" x14ac:dyDescent="0.3">
      <c r="A711">
        <v>1002480548</v>
      </c>
      <c r="B711" t="s">
        <v>4732</v>
      </c>
      <c r="C711" t="s">
        <v>5968</v>
      </c>
      <c r="D711" t="s">
        <v>5969</v>
      </c>
      <c r="E711" t="s">
        <v>5969</v>
      </c>
      <c r="G711" t="s">
        <v>4732</v>
      </c>
      <c r="H711" t="s">
        <v>7998</v>
      </c>
      <c r="I711" t="s">
        <v>4732</v>
      </c>
    </row>
    <row r="712" spans="1:9" x14ac:dyDescent="0.3">
      <c r="A712">
        <v>1007196550</v>
      </c>
      <c r="B712" t="s">
        <v>4732</v>
      </c>
      <c r="C712" t="s">
        <v>5970</v>
      </c>
      <c r="D712" t="s">
        <v>4892</v>
      </c>
      <c r="E712" t="s">
        <v>4946</v>
      </c>
      <c r="F712" t="s">
        <v>5971</v>
      </c>
      <c r="G712" t="s">
        <v>4732</v>
      </c>
      <c r="H712" t="s">
        <v>7999</v>
      </c>
      <c r="I712" t="s">
        <v>4732</v>
      </c>
    </row>
    <row r="713" spans="1:9" x14ac:dyDescent="0.3">
      <c r="A713">
        <v>1049619143</v>
      </c>
      <c r="B713" t="s">
        <v>4732</v>
      </c>
      <c r="C713" t="s">
        <v>5405</v>
      </c>
      <c r="D713" t="s">
        <v>4882</v>
      </c>
      <c r="E713" t="s">
        <v>5752</v>
      </c>
      <c r="F713" t="s">
        <v>4954</v>
      </c>
      <c r="G713" t="s">
        <v>4732</v>
      </c>
      <c r="H713" t="s">
        <v>8000</v>
      </c>
      <c r="I713" t="s">
        <v>4732</v>
      </c>
    </row>
    <row r="714" spans="1:9" x14ac:dyDescent="0.3">
      <c r="A714">
        <v>1052404582</v>
      </c>
      <c r="B714" t="s">
        <v>4732</v>
      </c>
      <c r="C714" t="s">
        <v>5972</v>
      </c>
      <c r="D714" t="s">
        <v>5973</v>
      </c>
      <c r="E714" t="s">
        <v>5403</v>
      </c>
      <c r="F714" t="s">
        <v>5004</v>
      </c>
      <c r="G714" t="s">
        <v>4732</v>
      </c>
      <c r="H714" t="s">
        <v>8001</v>
      </c>
      <c r="I714" t="s">
        <v>4732</v>
      </c>
    </row>
    <row r="715" spans="1:9" x14ac:dyDescent="0.3">
      <c r="A715">
        <v>1053607181</v>
      </c>
      <c r="B715" t="s">
        <v>4732</v>
      </c>
      <c r="C715" t="s">
        <v>4916</v>
      </c>
      <c r="E715" t="s">
        <v>5974</v>
      </c>
      <c r="F715" t="s">
        <v>4780</v>
      </c>
      <c r="G715" t="s">
        <v>4732</v>
      </c>
      <c r="H715" t="s">
        <v>8002</v>
      </c>
      <c r="I715" t="s">
        <v>4732</v>
      </c>
    </row>
    <row r="716" spans="1:9" x14ac:dyDescent="0.3">
      <c r="A716">
        <v>1055314083</v>
      </c>
      <c r="B716" t="s">
        <v>4732</v>
      </c>
      <c r="C716" t="s">
        <v>5476</v>
      </c>
      <c r="D716" t="s">
        <v>5975</v>
      </c>
      <c r="E716" t="s">
        <v>4786</v>
      </c>
      <c r="F716" t="s">
        <v>1454</v>
      </c>
      <c r="G716" t="s">
        <v>4732</v>
      </c>
      <c r="H716" t="s">
        <v>8003</v>
      </c>
      <c r="I716" t="s">
        <v>4732</v>
      </c>
    </row>
    <row r="717" spans="1:9" x14ac:dyDescent="0.3">
      <c r="A717">
        <v>800086581</v>
      </c>
      <c r="B717" t="s">
        <v>4732</v>
      </c>
      <c r="C717" t="s">
        <v>2953</v>
      </c>
      <c r="G717" t="s">
        <v>4732</v>
      </c>
      <c r="H717" t="s">
        <v>8004</v>
      </c>
      <c r="I717" t="s">
        <v>4732</v>
      </c>
    </row>
    <row r="718" spans="1:9" x14ac:dyDescent="0.3">
      <c r="A718">
        <v>804010123</v>
      </c>
      <c r="B718" t="s">
        <v>4732</v>
      </c>
      <c r="C718" t="s">
        <v>2981</v>
      </c>
      <c r="G718" t="s">
        <v>4732</v>
      </c>
      <c r="H718" t="s">
        <v>8005</v>
      </c>
      <c r="I718" t="s">
        <v>4732</v>
      </c>
    </row>
    <row r="719" spans="1:9" x14ac:dyDescent="0.3">
      <c r="A719">
        <v>826002241</v>
      </c>
      <c r="B719" t="s">
        <v>4732</v>
      </c>
      <c r="C719" t="s">
        <v>3011</v>
      </c>
      <c r="G719" t="s">
        <v>4732</v>
      </c>
      <c r="H719" t="s">
        <v>8006</v>
      </c>
      <c r="I719" t="s">
        <v>4732</v>
      </c>
    </row>
    <row r="720" spans="1:9" x14ac:dyDescent="0.3">
      <c r="A720">
        <v>830076745</v>
      </c>
      <c r="B720" t="s">
        <v>4732</v>
      </c>
      <c r="C720" t="s">
        <v>3029</v>
      </c>
      <c r="G720" t="s">
        <v>4732</v>
      </c>
      <c r="H720" t="s">
        <v>8007</v>
      </c>
      <c r="I720" t="s">
        <v>4732</v>
      </c>
    </row>
    <row r="721" spans="1:9" x14ac:dyDescent="0.3">
      <c r="A721">
        <v>830101217</v>
      </c>
      <c r="B721" t="s">
        <v>4732</v>
      </c>
      <c r="C721" t="s">
        <v>3034</v>
      </c>
      <c r="G721" t="s">
        <v>4732</v>
      </c>
      <c r="H721" t="s">
        <v>8008</v>
      </c>
      <c r="I721" t="s">
        <v>4732</v>
      </c>
    </row>
    <row r="722" spans="1:9" x14ac:dyDescent="0.3">
      <c r="A722">
        <v>890304099</v>
      </c>
      <c r="B722" t="s">
        <v>4732</v>
      </c>
      <c r="C722" t="s">
        <v>3068</v>
      </c>
      <c r="G722" t="s">
        <v>4732</v>
      </c>
      <c r="H722" t="s">
        <v>8009</v>
      </c>
      <c r="I722" t="s">
        <v>4732</v>
      </c>
    </row>
    <row r="723" spans="1:9" x14ac:dyDescent="0.3">
      <c r="A723">
        <v>900154695</v>
      </c>
      <c r="B723" t="s">
        <v>4732</v>
      </c>
      <c r="C723" t="s">
        <v>3093</v>
      </c>
      <c r="G723" t="s">
        <v>4732</v>
      </c>
      <c r="H723" t="s">
        <v>8010</v>
      </c>
      <c r="I723" t="s">
        <v>4732</v>
      </c>
    </row>
    <row r="724" spans="1:9" x14ac:dyDescent="0.3">
      <c r="A724">
        <v>900159278</v>
      </c>
      <c r="B724" t="s">
        <v>4732</v>
      </c>
      <c r="C724" t="s">
        <v>3094</v>
      </c>
      <c r="G724" t="s">
        <v>4732</v>
      </c>
      <c r="H724" t="s">
        <v>8011</v>
      </c>
      <c r="I724" t="s">
        <v>4732</v>
      </c>
    </row>
    <row r="725" spans="1:9" x14ac:dyDescent="0.3">
      <c r="A725">
        <v>900232184</v>
      </c>
      <c r="B725" t="s">
        <v>4732</v>
      </c>
      <c r="C725" t="s">
        <v>3101</v>
      </c>
      <c r="G725" t="s">
        <v>4732</v>
      </c>
      <c r="H725" t="s">
        <v>8012</v>
      </c>
      <c r="I725" t="s">
        <v>4732</v>
      </c>
    </row>
    <row r="726" spans="1:9" x14ac:dyDescent="0.3">
      <c r="A726">
        <v>900296879</v>
      </c>
      <c r="B726" t="s">
        <v>4732</v>
      </c>
      <c r="C726" t="s">
        <v>3112</v>
      </c>
      <c r="G726" t="s">
        <v>4732</v>
      </c>
      <c r="H726" t="s">
        <v>8013</v>
      </c>
      <c r="I726" t="s">
        <v>4732</v>
      </c>
    </row>
    <row r="727" spans="1:9" x14ac:dyDescent="0.3">
      <c r="A727">
        <v>900543165</v>
      </c>
      <c r="B727" t="s">
        <v>4732</v>
      </c>
      <c r="C727" t="s">
        <v>3157</v>
      </c>
      <c r="G727" t="s">
        <v>4732</v>
      </c>
      <c r="H727" t="s">
        <v>8014</v>
      </c>
      <c r="I727" t="s">
        <v>4732</v>
      </c>
    </row>
    <row r="728" spans="1:9" x14ac:dyDescent="0.3">
      <c r="A728">
        <v>900812196</v>
      </c>
      <c r="B728" t="s">
        <v>4732</v>
      </c>
      <c r="C728" t="s">
        <v>3196</v>
      </c>
      <c r="G728" t="s">
        <v>4732</v>
      </c>
      <c r="H728" t="s">
        <v>8015</v>
      </c>
      <c r="I728" t="s">
        <v>4732</v>
      </c>
    </row>
    <row r="729" spans="1:9" x14ac:dyDescent="0.3">
      <c r="A729">
        <v>900880069</v>
      </c>
      <c r="B729" t="s">
        <v>4732</v>
      </c>
      <c r="C729" t="s">
        <v>3205</v>
      </c>
      <c r="G729" t="s">
        <v>4732</v>
      </c>
      <c r="H729" t="s">
        <v>8016</v>
      </c>
      <c r="I729" t="s">
        <v>4732</v>
      </c>
    </row>
    <row r="730" spans="1:9" x14ac:dyDescent="0.3">
      <c r="A730">
        <v>901175026</v>
      </c>
      <c r="B730" t="s">
        <v>4732</v>
      </c>
      <c r="C730" t="s">
        <v>3246</v>
      </c>
      <c r="G730" t="s">
        <v>4732</v>
      </c>
      <c r="H730" t="s">
        <v>8017</v>
      </c>
      <c r="I730" t="s">
        <v>4732</v>
      </c>
    </row>
    <row r="731" spans="1:9" x14ac:dyDescent="0.3">
      <c r="A731">
        <v>901237153</v>
      </c>
      <c r="B731" t="s">
        <v>4732</v>
      </c>
      <c r="C731" t="s">
        <v>3258</v>
      </c>
      <c r="G731" t="s">
        <v>4732</v>
      </c>
      <c r="H731" t="s">
        <v>8018</v>
      </c>
      <c r="I731" t="s">
        <v>4732</v>
      </c>
    </row>
    <row r="732" spans="1:9" x14ac:dyDescent="0.3">
      <c r="A732">
        <v>901368092</v>
      </c>
      <c r="B732" t="s">
        <v>4732</v>
      </c>
      <c r="C732" t="s">
        <v>3283</v>
      </c>
      <c r="G732" t="s">
        <v>4732</v>
      </c>
      <c r="H732" t="s">
        <v>8019</v>
      </c>
      <c r="I732" t="s">
        <v>4732</v>
      </c>
    </row>
    <row r="733" spans="1:9" x14ac:dyDescent="0.3">
      <c r="A733">
        <v>901417172</v>
      </c>
      <c r="B733" t="s">
        <v>4732</v>
      </c>
      <c r="C733" t="s">
        <v>3295</v>
      </c>
      <c r="G733" t="s">
        <v>4732</v>
      </c>
      <c r="H733" t="s">
        <v>8020</v>
      </c>
      <c r="I733" t="s">
        <v>4732</v>
      </c>
    </row>
    <row r="734" spans="1:9" x14ac:dyDescent="0.3">
      <c r="A734">
        <v>901502081</v>
      </c>
      <c r="B734" t="s">
        <v>4732</v>
      </c>
      <c r="C734" t="s">
        <v>3311</v>
      </c>
      <c r="G734" t="s">
        <v>4732</v>
      </c>
      <c r="H734" t="s">
        <v>8021</v>
      </c>
      <c r="I734" t="s">
        <v>4732</v>
      </c>
    </row>
    <row r="735" spans="1:9" x14ac:dyDescent="0.3">
      <c r="A735">
        <v>901517871</v>
      </c>
      <c r="B735" t="s">
        <v>4732</v>
      </c>
      <c r="C735" t="s">
        <v>3316</v>
      </c>
      <c r="G735" t="s">
        <v>4732</v>
      </c>
      <c r="H735" t="s">
        <v>8022</v>
      </c>
      <c r="I735" t="s">
        <v>4732</v>
      </c>
    </row>
    <row r="736" spans="1:9" x14ac:dyDescent="0.3">
      <c r="A736">
        <v>901527531</v>
      </c>
      <c r="B736" t="s">
        <v>4732</v>
      </c>
      <c r="C736" t="s">
        <v>3321</v>
      </c>
      <c r="G736" t="s">
        <v>4732</v>
      </c>
      <c r="H736" t="s">
        <v>8023</v>
      </c>
      <c r="I736" t="s">
        <v>4732</v>
      </c>
    </row>
    <row r="737" spans="1:9" x14ac:dyDescent="0.3">
      <c r="A737">
        <v>901630620</v>
      </c>
      <c r="B737" t="s">
        <v>4732</v>
      </c>
      <c r="C737" t="s">
        <v>3334</v>
      </c>
      <c r="G737" t="s">
        <v>4732</v>
      </c>
      <c r="H737" t="s">
        <v>8024</v>
      </c>
      <c r="I737" t="s">
        <v>4732</v>
      </c>
    </row>
    <row r="738" spans="1:9" x14ac:dyDescent="0.3">
      <c r="A738">
        <v>901737009</v>
      </c>
      <c r="B738" t="s">
        <v>4732</v>
      </c>
      <c r="C738" t="s">
        <v>3357</v>
      </c>
      <c r="G738" t="s">
        <v>4732</v>
      </c>
      <c r="H738" t="s">
        <v>8025</v>
      </c>
      <c r="I738" t="s">
        <v>4732</v>
      </c>
    </row>
    <row r="739" spans="1:9" x14ac:dyDescent="0.3">
      <c r="A739">
        <v>901794235</v>
      </c>
      <c r="B739" t="s">
        <v>4732</v>
      </c>
      <c r="C739" t="s">
        <v>3368</v>
      </c>
      <c r="G739" t="s">
        <v>4732</v>
      </c>
      <c r="H739" t="s">
        <v>8026</v>
      </c>
      <c r="I739" t="s">
        <v>4732</v>
      </c>
    </row>
    <row r="740" spans="1:9" x14ac:dyDescent="0.3">
      <c r="A740">
        <v>16940637</v>
      </c>
      <c r="B740" t="s">
        <v>4732</v>
      </c>
      <c r="C740" t="s">
        <v>5976</v>
      </c>
      <c r="D740" t="s">
        <v>5977</v>
      </c>
      <c r="E740" t="s">
        <v>5978</v>
      </c>
      <c r="G740" t="s">
        <v>4732</v>
      </c>
      <c r="H740" t="s">
        <v>8027</v>
      </c>
      <c r="I740" t="s">
        <v>4732</v>
      </c>
    </row>
    <row r="741" spans="1:9" x14ac:dyDescent="0.3">
      <c r="A741">
        <v>23810152</v>
      </c>
      <c r="B741" t="s">
        <v>4732</v>
      </c>
      <c r="C741" t="s">
        <v>5979</v>
      </c>
      <c r="D741" t="s">
        <v>5979</v>
      </c>
      <c r="E741" t="s">
        <v>5980</v>
      </c>
      <c r="F741" t="s">
        <v>5370</v>
      </c>
      <c r="G741" t="s">
        <v>4732</v>
      </c>
      <c r="H741" t="s">
        <v>8028</v>
      </c>
      <c r="I741" t="s">
        <v>4732</v>
      </c>
    </row>
    <row r="742" spans="1:9" x14ac:dyDescent="0.3">
      <c r="A742">
        <v>24175934</v>
      </c>
      <c r="B742" t="s">
        <v>4732</v>
      </c>
      <c r="C742" t="s">
        <v>5981</v>
      </c>
      <c r="D742" t="s">
        <v>5982</v>
      </c>
      <c r="E742" t="s">
        <v>5813</v>
      </c>
      <c r="F742" t="s">
        <v>870</v>
      </c>
      <c r="G742" t="s">
        <v>4732</v>
      </c>
      <c r="H742" t="s">
        <v>8029</v>
      </c>
      <c r="I742" t="s">
        <v>4732</v>
      </c>
    </row>
    <row r="743" spans="1:9" x14ac:dyDescent="0.3">
      <c r="A743">
        <v>33367256</v>
      </c>
      <c r="B743" t="s">
        <v>4732</v>
      </c>
      <c r="C743" t="s">
        <v>5983</v>
      </c>
      <c r="D743" t="s">
        <v>5984</v>
      </c>
      <c r="E743" t="s">
        <v>5883</v>
      </c>
      <c r="F743" t="s">
        <v>5886</v>
      </c>
      <c r="G743" t="s">
        <v>4732</v>
      </c>
      <c r="H743" t="s">
        <v>8030</v>
      </c>
      <c r="I743" t="s">
        <v>4732</v>
      </c>
    </row>
    <row r="744" spans="1:9" x14ac:dyDescent="0.3">
      <c r="A744">
        <v>33701238</v>
      </c>
      <c r="B744" t="s">
        <v>4732</v>
      </c>
      <c r="C744" t="s">
        <v>5985</v>
      </c>
      <c r="D744" t="s">
        <v>5986</v>
      </c>
      <c r="E744" t="s">
        <v>1454</v>
      </c>
      <c r="G744" t="s">
        <v>4732</v>
      </c>
      <c r="H744" t="s">
        <v>8031</v>
      </c>
      <c r="I744" t="s">
        <v>4732</v>
      </c>
    </row>
    <row r="745" spans="1:9" x14ac:dyDescent="0.3">
      <c r="A745">
        <v>46456932</v>
      </c>
      <c r="B745" t="s">
        <v>4732</v>
      </c>
      <c r="C745" t="s">
        <v>5654</v>
      </c>
      <c r="D745" t="s">
        <v>5987</v>
      </c>
      <c r="E745" t="s">
        <v>5153</v>
      </c>
      <c r="F745" t="s">
        <v>1480</v>
      </c>
      <c r="G745" t="s">
        <v>4732</v>
      </c>
      <c r="H745" t="s">
        <v>8032</v>
      </c>
      <c r="I745" t="s">
        <v>4732</v>
      </c>
    </row>
    <row r="746" spans="1:9" x14ac:dyDescent="0.3">
      <c r="A746">
        <v>46682908</v>
      </c>
      <c r="B746" t="s">
        <v>4732</v>
      </c>
      <c r="C746" t="s">
        <v>5952</v>
      </c>
      <c r="D746" t="s">
        <v>4930</v>
      </c>
      <c r="E746" t="s">
        <v>5890</v>
      </c>
      <c r="F746" t="s">
        <v>5988</v>
      </c>
      <c r="G746" t="s">
        <v>4732</v>
      </c>
      <c r="H746" t="s">
        <v>8033</v>
      </c>
      <c r="I746" t="s">
        <v>4732</v>
      </c>
    </row>
    <row r="747" spans="1:9" x14ac:dyDescent="0.3">
      <c r="A747">
        <v>46682985</v>
      </c>
      <c r="B747" t="s">
        <v>4732</v>
      </c>
      <c r="C747" t="s">
        <v>5989</v>
      </c>
      <c r="D747" t="s">
        <v>5990</v>
      </c>
      <c r="E747" t="s">
        <v>4786</v>
      </c>
      <c r="F747" t="s">
        <v>5991</v>
      </c>
      <c r="G747" t="s">
        <v>4732</v>
      </c>
      <c r="H747" t="s">
        <v>8034</v>
      </c>
      <c r="I747" t="s">
        <v>4732</v>
      </c>
    </row>
    <row r="748" spans="1:9" x14ac:dyDescent="0.3">
      <c r="A748">
        <v>51812118</v>
      </c>
      <c r="B748" t="s">
        <v>4732</v>
      </c>
      <c r="C748" t="s">
        <v>5992</v>
      </c>
      <c r="D748" t="s">
        <v>4899</v>
      </c>
      <c r="E748" t="s">
        <v>5921</v>
      </c>
      <c r="G748" t="s">
        <v>4732</v>
      </c>
      <c r="H748" t="s">
        <v>8035</v>
      </c>
      <c r="I748" t="s">
        <v>4732</v>
      </c>
    </row>
    <row r="749" spans="1:9" x14ac:dyDescent="0.3">
      <c r="A749">
        <v>52552761</v>
      </c>
      <c r="B749" t="s">
        <v>4732</v>
      </c>
      <c r="C749" t="s">
        <v>5993</v>
      </c>
      <c r="D749" t="s">
        <v>5807</v>
      </c>
      <c r="E749" t="s">
        <v>4752</v>
      </c>
      <c r="F749" t="s">
        <v>5385</v>
      </c>
      <c r="G749" t="s">
        <v>4732</v>
      </c>
      <c r="H749" t="s">
        <v>8036</v>
      </c>
      <c r="I749" t="s">
        <v>4732</v>
      </c>
    </row>
    <row r="750" spans="1:9" x14ac:dyDescent="0.3">
      <c r="A750">
        <v>65773035</v>
      </c>
      <c r="B750" t="s">
        <v>4732</v>
      </c>
      <c r="C750" t="s">
        <v>4874</v>
      </c>
      <c r="D750" t="s">
        <v>2172</v>
      </c>
      <c r="E750" t="s">
        <v>5994</v>
      </c>
      <c r="F750" t="s">
        <v>5995</v>
      </c>
      <c r="G750" t="s">
        <v>4732</v>
      </c>
      <c r="H750" t="s">
        <v>8037</v>
      </c>
      <c r="I750" t="s">
        <v>4732</v>
      </c>
    </row>
    <row r="751" spans="1:9" x14ac:dyDescent="0.3">
      <c r="A751">
        <v>70325800</v>
      </c>
      <c r="B751" t="s">
        <v>4732</v>
      </c>
      <c r="C751" t="s">
        <v>5996</v>
      </c>
      <c r="D751" t="s">
        <v>5997</v>
      </c>
      <c r="E751" t="s">
        <v>5998</v>
      </c>
      <c r="F751" t="s">
        <v>5011</v>
      </c>
      <c r="G751" t="s">
        <v>4732</v>
      </c>
      <c r="H751" t="s">
        <v>8038</v>
      </c>
      <c r="I751" t="s">
        <v>4732</v>
      </c>
    </row>
    <row r="752" spans="1:9" x14ac:dyDescent="0.3">
      <c r="A752">
        <v>74322129</v>
      </c>
      <c r="B752" t="s">
        <v>4732</v>
      </c>
      <c r="C752" t="s">
        <v>4808</v>
      </c>
      <c r="D752" t="s">
        <v>5999</v>
      </c>
      <c r="E752" t="s">
        <v>4780</v>
      </c>
      <c r="F752" t="s">
        <v>5914</v>
      </c>
      <c r="G752" t="s">
        <v>4732</v>
      </c>
      <c r="H752" t="s">
        <v>8039</v>
      </c>
      <c r="I752" t="s">
        <v>4732</v>
      </c>
    </row>
    <row r="753" spans="1:9" x14ac:dyDescent="0.3">
      <c r="A753">
        <v>74324304</v>
      </c>
      <c r="B753" t="s">
        <v>4732</v>
      </c>
      <c r="C753" t="s">
        <v>6000</v>
      </c>
      <c r="D753" t="s">
        <v>4969</v>
      </c>
      <c r="E753" t="s">
        <v>1460</v>
      </c>
      <c r="G753" t="s">
        <v>4732</v>
      </c>
      <c r="H753" t="s">
        <v>8040</v>
      </c>
      <c r="I753" t="s">
        <v>4732</v>
      </c>
    </row>
    <row r="754" spans="1:9" x14ac:dyDescent="0.3">
      <c r="A754">
        <v>74358912</v>
      </c>
      <c r="B754" t="s">
        <v>4732</v>
      </c>
      <c r="C754" t="s">
        <v>5741</v>
      </c>
      <c r="D754" t="s">
        <v>5372</v>
      </c>
      <c r="E754" t="s">
        <v>6001</v>
      </c>
      <c r="F754" t="s">
        <v>4770</v>
      </c>
      <c r="G754" t="s">
        <v>4732</v>
      </c>
      <c r="H754" t="s">
        <v>8041</v>
      </c>
      <c r="I754" t="s">
        <v>4732</v>
      </c>
    </row>
    <row r="755" spans="1:9" x14ac:dyDescent="0.3">
      <c r="A755">
        <v>74359804</v>
      </c>
      <c r="B755" t="s">
        <v>4732</v>
      </c>
      <c r="C755" t="s">
        <v>5820</v>
      </c>
      <c r="D755" t="s">
        <v>5335</v>
      </c>
      <c r="E755" t="s">
        <v>4825</v>
      </c>
      <c r="F755" t="s">
        <v>1164</v>
      </c>
      <c r="G755" t="s">
        <v>4732</v>
      </c>
      <c r="H755" t="s">
        <v>8042</v>
      </c>
      <c r="I755" t="s">
        <v>4732</v>
      </c>
    </row>
    <row r="756" spans="1:9" x14ac:dyDescent="0.3">
      <c r="A756">
        <v>891800498</v>
      </c>
      <c r="B756" t="s">
        <v>4712</v>
      </c>
      <c r="C756" t="s">
        <v>6002</v>
      </c>
      <c r="G756" t="s">
        <v>6003</v>
      </c>
      <c r="H756" t="s">
        <v>8043</v>
      </c>
      <c r="I756" t="s">
        <v>4712</v>
      </c>
    </row>
    <row r="757" spans="1:9" x14ac:dyDescent="0.3">
      <c r="A757">
        <v>900467191</v>
      </c>
      <c r="B757" t="s">
        <v>6004</v>
      </c>
      <c r="C757" t="s">
        <v>3142</v>
      </c>
      <c r="G757" t="s">
        <v>6005</v>
      </c>
      <c r="H757" t="s">
        <v>8044</v>
      </c>
      <c r="I757" t="s">
        <v>6004</v>
      </c>
    </row>
    <row r="758" spans="1:9" x14ac:dyDescent="0.3">
      <c r="A758">
        <v>900571824</v>
      </c>
      <c r="B758" t="s">
        <v>4652</v>
      </c>
      <c r="C758" t="s">
        <v>6006</v>
      </c>
      <c r="G758" t="s">
        <v>6007</v>
      </c>
      <c r="H758" t="s">
        <v>8045</v>
      </c>
      <c r="I758" t="s">
        <v>4652</v>
      </c>
    </row>
    <row r="759" spans="1:9" x14ac:dyDescent="0.3">
      <c r="A759">
        <v>9007180656</v>
      </c>
      <c r="B759" t="s">
        <v>4732</v>
      </c>
      <c r="C759" t="s">
        <v>6008</v>
      </c>
      <c r="G759" t="s">
        <v>6009</v>
      </c>
      <c r="H759" t="s">
        <v>8046</v>
      </c>
      <c r="I759" t="s">
        <v>4732</v>
      </c>
    </row>
    <row r="760" spans="1:9" x14ac:dyDescent="0.3">
      <c r="A760">
        <v>860002180</v>
      </c>
      <c r="B760" t="s">
        <v>4652</v>
      </c>
      <c r="C760" t="s">
        <v>6010</v>
      </c>
      <c r="G760" t="s">
        <v>6011</v>
      </c>
      <c r="H760" t="s">
        <v>8047</v>
      </c>
      <c r="I760" t="s">
        <v>4732</v>
      </c>
    </row>
    <row r="761" spans="1:9" x14ac:dyDescent="0.3">
      <c r="A761">
        <v>900962538</v>
      </c>
      <c r="B761" t="s">
        <v>4710</v>
      </c>
      <c r="C761" t="s">
        <v>6012</v>
      </c>
      <c r="G761" t="s">
        <v>6013</v>
      </c>
      <c r="H761" t="s">
        <v>8048</v>
      </c>
      <c r="I761" t="s">
        <v>4710</v>
      </c>
    </row>
    <row r="762" spans="1:9" x14ac:dyDescent="0.3">
      <c r="A762">
        <v>901207027</v>
      </c>
      <c r="B762" t="s">
        <v>4732</v>
      </c>
      <c r="C762" t="s">
        <v>3251</v>
      </c>
      <c r="G762" t="s">
        <v>6014</v>
      </c>
      <c r="H762" t="s">
        <v>8049</v>
      </c>
      <c r="I762" t="s">
        <v>4732</v>
      </c>
    </row>
    <row r="763" spans="1:9" x14ac:dyDescent="0.3">
      <c r="A763">
        <v>800230447</v>
      </c>
      <c r="B763" t="s">
        <v>4652</v>
      </c>
      <c r="C763" t="s">
        <v>2962</v>
      </c>
      <c r="G763" t="s">
        <v>6015</v>
      </c>
      <c r="H763" t="s">
        <v>8050</v>
      </c>
      <c r="I763" t="s">
        <v>4652</v>
      </c>
    </row>
    <row r="764" spans="1:9" x14ac:dyDescent="0.3">
      <c r="A764">
        <v>74451745</v>
      </c>
      <c r="B764" t="s">
        <v>4732</v>
      </c>
      <c r="C764" t="s">
        <v>6016</v>
      </c>
      <c r="D764" t="s">
        <v>4950</v>
      </c>
      <c r="E764" t="s">
        <v>5029</v>
      </c>
      <c r="F764" t="s">
        <v>6017</v>
      </c>
      <c r="G764" t="s">
        <v>5374</v>
      </c>
      <c r="H764" t="s">
        <v>8051</v>
      </c>
      <c r="I764" t="s">
        <v>4732</v>
      </c>
    </row>
    <row r="765" spans="1:9" x14ac:dyDescent="0.3">
      <c r="A765">
        <v>901448107</v>
      </c>
      <c r="B765" t="s">
        <v>6018</v>
      </c>
      <c r="C765" t="s">
        <v>6019</v>
      </c>
      <c r="G765" t="s">
        <v>6020</v>
      </c>
      <c r="H765" t="s">
        <v>8052</v>
      </c>
      <c r="I765" t="s">
        <v>6018</v>
      </c>
    </row>
    <row r="766" spans="1:9" x14ac:dyDescent="0.3">
      <c r="A766">
        <v>826002334</v>
      </c>
      <c r="B766" t="s">
        <v>4732</v>
      </c>
      <c r="C766" t="s">
        <v>3012</v>
      </c>
      <c r="G766" t="s">
        <v>5100</v>
      </c>
      <c r="H766" t="s">
        <v>8053</v>
      </c>
      <c r="I766" t="s">
        <v>4732</v>
      </c>
    </row>
    <row r="767" spans="1:9" x14ac:dyDescent="0.3">
      <c r="A767">
        <v>826003190</v>
      </c>
      <c r="B767" t="s">
        <v>4732</v>
      </c>
      <c r="C767" t="s">
        <v>3015</v>
      </c>
      <c r="G767" t="s">
        <v>6021</v>
      </c>
      <c r="H767" t="s">
        <v>8054</v>
      </c>
      <c r="I767" t="s">
        <v>4732</v>
      </c>
    </row>
    <row r="768" spans="1:9" x14ac:dyDescent="0.3">
      <c r="A768">
        <v>901481827</v>
      </c>
      <c r="B768" t="s">
        <v>4732</v>
      </c>
      <c r="C768" t="s">
        <v>6022</v>
      </c>
      <c r="G768" t="s">
        <v>6023</v>
      </c>
      <c r="H768" t="s">
        <v>8055</v>
      </c>
      <c r="I768" t="s">
        <v>4732</v>
      </c>
    </row>
    <row r="769" spans="1:9" x14ac:dyDescent="0.3">
      <c r="A769">
        <v>900785905</v>
      </c>
      <c r="B769" t="s">
        <v>4652</v>
      </c>
      <c r="C769" t="s">
        <v>6024</v>
      </c>
      <c r="G769" t="s">
        <v>6025</v>
      </c>
      <c r="H769" t="s">
        <v>8056</v>
      </c>
      <c r="I769" t="s">
        <v>4652</v>
      </c>
    </row>
    <row r="770" spans="1:9" x14ac:dyDescent="0.3">
      <c r="A770">
        <v>901013130</v>
      </c>
      <c r="B770" t="s">
        <v>4652</v>
      </c>
      <c r="C770" t="s">
        <v>6026</v>
      </c>
      <c r="G770" t="s">
        <v>6027</v>
      </c>
      <c r="H770" t="s">
        <v>7531</v>
      </c>
      <c r="I770" t="s">
        <v>4652</v>
      </c>
    </row>
    <row r="771" spans="1:9" x14ac:dyDescent="0.3">
      <c r="A771">
        <v>804007055</v>
      </c>
      <c r="B771" t="s">
        <v>4726</v>
      </c>
      <c r="C771" t="s">
        <v>6028</v>
      </c>
      <c r="G771" t="s">
        <v>6029</v>
      </c>
      <c r="H771" t="s">
        <v>8057</v>
      </c>
      <c r="I771" t="s">
        <v>4726</v>
      </c>
    </row>
    <row r="772" spans="1:9" x14ac:dyDescent="0.3">
      <c r="A772">
        <v>1057462995</v>
      </c>
      <c r="B772" t="s">
        <v>4732</v>
      </c>
      <c r="C772" t="s">
        <v>6030</v>
      </c>
      <c r="G772" t="s">
        <v>6031</v>
      </c>
      <c r="H772" t="s">
        <v>8058</v>
      </c>
      <c r="I772" t="s">
        <v>4732</v>
      </c>
    </row>
    <row r="773" spans="1:9" x14ac:dyDescent="0.3">
      <c r="A773">
        <v>79529721</v>
      </c>
      <c r="B773" t="s">
        <v>4652</v>
      </c>
      <c r="C773" t="s">
        <v>6032</v>
      </c>
      <c r="D773" t="s">
        <v>6033</v>
      </c>
      <c r="E773" t="s">
        <v>4965</v>
      </c>
      <c r="G773" t="s">
        <v>6034</v>
      </c>
      <c r="H773" t="s">
        <v>8059</v>
      </c>
      <c r="I773" t="s">
        <v>4652</v>
      </c>
    </row>
    <row r="774" spans="1:9" x14ac:dyDescent="0.3">
      <c r="A774">
        <v>901398348</v>
      </c>
      <c r="B774" t="s">
        <v>6035</v>
      </c>
      <c r="C774" t="s">
        <v>6036</v>
      </c>
      <c r="G774" t="s">
        <v>6037</v>
      </c>
      <c r="H774" t="s">
        <v>8060</v>
      </c>
      <c r="I774" t="s">
        <v>6035</v>
      </c>
    </row>
    <row r="775" spans="1:9" x14ac:dyDescent="0.3">
      <c r="A775">
        <v>1052381985</v>
      </c>
      <c r="B775" t="s">
        <v>4736</v>
      </c>
      <c r="C775" t="s">
        <v>6038</v>
      </c>
      <c r="G775" t="s">
        <v>6039</v>
      </c>
      <c r="I775" t="s">
        <v>4736</v>
      </c>
    </row>
    <row r="776" spans="1:9" x14ac:dyDescent="0.3">
      <c r="A776">
        <v>1053610155</v>
      </c>
      <c r="B776" t="s">
        <v>4732</v>
      </c>
      <c r="C776" t="s">
        <v>5002</v>
      </c>
      <c r="D776" t="s">
        <v>6040</v>
      </c>
      <c r="E776" t="s">
        <v>5421</v>
      </c>
      <c r="F776" t="s">
        <v>5029</v>
      </c>
      <c r="G776" t="s">
        <v>5422</v>
      </c>
      <c r="H776" t="s">
        <v>8061</v>
      </c>
      <c r="I776" t="s">
        <v>4732</v>
      </c>
    </row>
    <row r="777" spans="1:9" x14ac:dyDescent="0.3">
      <c r="A777">
        <v>23691580</v>
      </c>
      <c r="B777" t="s">
        <v>4732</v>
      </c>
      <c r="C777" t="s">
        <v>6041</v>
      </c>
      <c r="G777" t="s">
        <v>5154</v>
      </c>
      <c r="H777" t="s">
        <v>7531</v>
      </c>
      <c r="I777" t="s">
        <v>4732</v>
      </c>
    </row>
    <row r="778" spans="1:9" x14ac:dyDescent="0.3">
      <c r="A778">
        <v>23588906</v>
      </c>
      <c r="B778" t="s">
        <v>6042</v>
      </c>
      <c r="C778" t="s">
        <v>5755</v>
      </c>
      <c r="D778" t="s">
        <v>5003</v>
      </c>
      <c r="E778" t="s">
        <v>4883</v>
      </c>
      <c r="F778" t="s">
        <v>5451</v>
      </c>
      <c r="G778" t="s">
        <v>6043</v>
      </c>
      <c r="H778" t="s">
        <v>8062</v>
      </c>
      <c r="I778" t="s">
        <v>6042</v>
      </c>
    </row>
    <row r="779" spans="1:9" x14ac:dyDescent="0.3">
      <c r="A779">
        <v>1052388252</v>
      </c>
      <c r="B779" t="s">
        <v>4732</v>
      </c>
      <c r="C779" t="s">
        <v>4768</v>
      </c>
      <c r="D779" t="s">
        <v>6044</v>
      </c>
      <c r="E779" t="s">
        <v>5381</v>
      </c>
      <c r="F779" t="s">
        <v>4934</v>
      </c>
      <c r="G779" t="s">
        <v>6045</v>
      </c>
      <c r="H779" t="s">
        <v>8063</v>
      </c>
      <c r="I779" t="s">
        <v>4732</v>
      </c>
    </row>
    <row r="780" spans="1:9" x14ac:dyDescent="0.3">
      <c r="A780">
        <v>860016662</v>
      </c>
      <c r="B780" t="s">
        <v>4652</v>
      </c>
      <c r="C780" t="s">
        <v>6046</v>
      </c>
      <c r="G780" t="s">
        <v>6047</v>
      </c>
      <c r="H780" t="s">
        <v>8064</v>
      </c>
      <c r="I780" t="s">
        <v>4652</v>
      </c>
    </row>
    <row r="781" spans="1:9" x14ac:dyDescent="0.3">
      <c r="A781">
        <v>900408392</v>
      </c>
      <c r="B781" t="s">
        <v>4652</v>
      </c>
      <c r="C781" t="s">
        <v>3130</v>
      </c>
      <c r="G781" t="s">
        <v>6048</v>
      </c>
      <c r="H781" t="s">
        <v>8065</v>
      </c>
      <c r="I781" t="s">
        <v>4652</v>
      </c>
    </row>
    <row r="782" spans="1:9" x14ac:dyDescent="0.3">
      <c r="A782">
        <v>826003638</v>
      </c>
      <c r="B782" t="s">
        <v>4736</v>
      </c>
      <c r="C782" t="s">
        <v>3018</v>
      </c>
      <c r="G782" t="s">
        <v>6049</v>
      </c>
      <c r="H782" t="s">
        <v>8066</v>
      </c>
      <c r="I782" t="s">
        <v>4736</v>
      </c>
    </row>
    <row r="783" spans="1:9" x14ac:dyDescent="0.3">
      <c r="A783">
        <v>805007404</v>
      </c>
      <c r="B783" t="s">
        <v>4652</v>
      </c>
      <c r="C783" t="s">
        <v>6050</v>
      </c>
      <c r="G783" t="s">
        <v>6051</v>
      </c>
      <c r="H783" t="s">
        <v>8067</v>
      </c>
      <c r="I783" t="s">
        <v>4652</v>
      </c>
    </row>
    <row r="784" spans="1:9" x14ac:dyDescent="0.3">
      <c r="A784">
        <v>901359031</v>
      </c>
      <c r="B784" t="s">
        <v>4736</v>
      </c>
      <c r="C784" t="s">
        <v>6052</v>
      </c>
      <c r="G784" t="s">
        <v>6053</v>
      </c>
      <c r="H784" t="s">
        <v>8068</v>
      </c>
      <c r="I784" t="s">
        <v>4736</v>
      </c>
    </row>
    <row r="785" spans="1:9" x14ac:dyDescent="0.3">
      <c r="A785">
        <v>901269276</v>
      </c>
      <c r="B785" t="s">
        <v>4652</v>
      </c>
      <c r="C785" t="s">
        <v>6054</v>
      </c>
      <c r="G785" t="s">
        <v>6055</v>
      </c>
      <c r="H785" t="s">
        <v>8069</v>
      </c>
      <c r="I785" t="s">
        <v>4652</v>
      </c>
    </row>
    <row r="786" spans="1:9" x14ac:dyDescent="0.3">
      <c r="A786">
        <v>900732297</v>
      </c>
      <c r="B786" t="s">
        <v>6056</v>
      </c>
      <c r="C786" t="s">
        <v>6057</v>
      </c>
      <c r="G786" t="s">
        <v>6058</v>
      </c>
      <c r="H786" t="s">
        <v>8070</v>
      </c>
      <c r="I786" t="s">
        <v>6056</v>
      </c>
    </row>
    <row r="787" spans="1:9" x14ac:dyDescent="0.3">
      <c r="A787">
        <v>74359614</v>
      </c>
      <c r="B787" t="s">
        <v>4732</v>
      </c>
      <c r="C787" t="s">
        <v>5538</v>
      </c>
      <c r="D787" t="s">
        <v>5670</v>
      </c>
      <c r="E787" t="s">
        <v>4855</v>
      </c>
      <c r="F787" t="s">
        <v>4855</v>
      </c>
      <c r="G787" t="s">
        <v>6059</v>
      </c>
      <c r="H787" t="s">
        <v>8071</v>
      </c>
      <c r="I787" t="s">
        <v>4732</v>
      </c>
    </row>
    <row r="788" spans="1:9" x14ac:dyDescent="0.3">
      <c r="A788">
        <v>800194600</v>
      </c>
      <c r="B788" t="s">
        <v>4652</v>
      </c>
      <c r="C788" t="s">
        <v>6060</v>
      </c>
      <c r="G788" t="s">
        <v>6061</v>
      </c>
      <c r="H788" t="s">
        <v>8072</v>
      </c>
      <c r="I788" t="s">
        <v>4652</v>
      </c>
    </row>
    <row r="789" spans="1:9" x14ac:dyDescent="0.3">
      <c r="A789">
        <v>900130550</v>
      </c>
      <c r="B789" t="s">
        <v>5120</v>
      </c>
      <c r="C789" t="s">
        <v>6062</v>
      </c>
      <c r="G789" t="s">
        <v>6063</v>
      </c>
      <c r="H789" t="s">
        <v>8073</v>
      </c>
      <c r="I789" t="s">
        <v>5120</v>
      </c>
    </row>
    <row r="790" spans="1:9" x14ac:dyDescent="0.3">
      <c r="A790">
        <v>901537368</v>
      </c>
      <c r="B790" t="s">
        <v>4652</v>
      </c>
      <c r="C790" t="s">
        <v>6064</v>
      </c>
      <c r="G790" t="s">
        <v>6065</v>
      </c>
      <c r="H790" t="s">
        <v>8074</v>
      </c>
      <c r="I790" t="s">
        <v>4652</v>
      </c>
    </row>
    <row r="791" spans="1:9" x14ac:dyDescent="0.3">
      <c r="A791">
        <v>7214334</v>
      </c>
      <c r="B791" t="s">
        <v>4732</v>
      </c>
      <c r="C791" t="s">
        <v>4783</v>
      </c>
      <c r="D791" t="s">
        <v>5025</v>
      </c>
      <c r="E791" t="s">
        <v>5839</v>
      </c>
      <c r="F791" t="s">
        <v>4855</v>
      </c>
      <c r="G791" t="s">
        <v>6066</v>
      </c>
      <c r="H791" t="s">
        <v>7531</v>
      </c>
      <c r="I791" t="s">
        <v>4732</v>
      </c>
    </row>
    <row r="792" spans="1:9" x14ac:dyDescent="0.3">
      <c r="A792">
        <v>901128826</v>
      </c>
      <c r="B792" t="s">
        <v>4732</v>
      </c>
      <c r="C792" t="s">
        <v>3242</v>
      </c>
      <c r="G792" t="s">
        <v>6067</v>
      </c>
      <c r="H792" t="s">
        <v>8075</v>
      </c>
      <c r="I792" t="s">
        <v>4732</v>
      </c>
    </row>
    <row r="793" spans="1:9" x14ac:dyDescent="0.3">
      <c r="A793">
        <v>79050843</v>
      </c>
      <c r="B793" t="s">
        <v>4732</v>
      </c>
      <c r="C793" t="s">
        <v>5384</v>
      </c>
      <c r="D793" t="s">
        <v>4828</v>
      </c>
      <c r="E793" t="s">
        <v>1636</v>
      </c>
      <c r="F793" t="s">
        <v>4752</v>
      </c>
      <c r="G793" t="s">
        <v>6068</v>
      </c>
      <c r="H793" t="s">
        <v>8076</v>
      </c>
      <c r="I793" t="s">
        <v>4732</v>
      </c>
    </row>
    <row r="794" spans="1:9" x14ac:dyDescent="0.3">
      <c r="A794">
        <v>900074539</v>
      </c>
      <c r="B794" t="s">
        <v>4652</v>
      </c>
      <c r="C794" t="s">
        <v>6069</v>
      </c>
      <c r="G794" t="s">
        <v>6070</v>
      </c>
      <c r="H794" t="s">
        <v>8077</v>
      </c>
      <c r="I794" t="s">
        <v>4652</v>
      </c>
    </row>
    <row r="795" spans="1:9" x14ac:dyDescent="0.3">
      <c r="A795">
        <v>830041364</v>
      </c>
      <c r="B795" t="s">
        <v>4652</v>
      </c>
      <c r="C795" t="s">
        <v>6071</v>
      </c>
      <c r="G795" t="s">
        <v>6072</v>
      </c>
      <c r="H795" t="s">
        <v>8078</v>
      </c>
      <c r="I795" t="s">
        <v>4652</v>
      </c>
    </row>
    <row r="796" spans="1:9" x14ac:dyDescent="0.3">
      <c r="A796">
        <v>901376139</v>
      </c>
      <c r="B796" t="s">
        <v>4652</v>
      </c>
      <c r="C796" t="s">
        <v>6073</v>
      </c>
      <c r="G796" t="s">
        <v>6074</v>
      </c>
      <c r="H796" t="s">
        <v>8079</v>
      </c>
      <c r="I796" t="s">
        <v>4652</v>
      </c>
    </row>
    <row r="797" spans="1:9" x14ac:dyDescent="0.3">
      <c r="A797">
        <v>900643479</v>
      </c>
      <c r="B797" t="s">
        <v>4652</v>
      </c>
      <c r="C797" t="s">
        <v>3174</v>
      </c>
      <c r="G797" t="s">
        <v>6075</v>
      </c>
      <c r="H797" t="s">
        <v>8080</v>
      </c>
      <c r="I797" t="s">
        <v>4652</v>
      </c>
    </row>
    <row r="798" spans="1:9" x14ac:dyDescent="0.3">
      <c r="A798">
        <v>1053607727</v>
      </c>
      <c r="B798" t="s">
        <v>4732</v>
      </c>
      <c r="C798" t="s">
        <v>5904</v>
      </c>
      <c r="D798" t="s">
        <v>5568</v>
      </c>
      <c r="E798" t="s">
        <v>5752</v>
      </c>
      <c r="F798" t="s">
        <v>6076</v>
      </c>
      <c r="G798" t="s">
        <v>6077</v>
      </c>
      <c r="H798" t="s">
        <v>8081</v>
      </c>
      <c r="I798" t="s">
        <v>4732</v>
      </c>
    </row>
    <row r="799" spans="1:9" x14ac:dyDescent="0.3">
      <c r="A799">
        <v>826000681</v>
      </c>
      <c r="B799" t="s">
        <v>4732</v>
      </c>
      <c r="C799" t="s">
        <v>6078</v>
      </c>
      <c r="G799" t="s">
        <v>6079</v>
      </c>
      <c r="H799" t="s">
        <v>8082</v>
      </c>
      <c r="I799" t="s">
        <v>4732</v>
      </c>
    </row>
    <row r="800" spans="1:9" x14ac:dyDescent="0.3">
      <c r="A800">
        <v>860032909</v>
      </c>
      <c r="B800" t="s">
        <v>4652</v>
      </c>
      <c r="C800" t="s">
        <v>6080</v>
      </c>
      <c r="G800" t="s">
        <v>6081</v>
      </c>
      <c r="H800" t="s">
        <v>8083</v>
      </c>
      <c r="I800" t="s">
        <v>4652</v>
      </c>
    </row>
    <row r="801" spans="1:9" x14ac:dyDescent="0.3">
      <c r="A801">
        <v>900748651</v>
      </c>
      <c r="B801" t="s">
        <v>4732</v>
      </c>
      <c r="C801" t="s">
        <v>6082</v>
      </c>
      <c r="G801" t="s">
        <v>6083</v>
      </c>
      <c r="H801" t="s">
        <v>8084</v>
      </c>
      <c r="I801" t="s">
        <v>4732</v>
      </c>
    </row>
    <row r="802" spans="1:9" x14ac:dyDescent="0.3">
      <c r="A802">
        <v>5708088</v>
      </c>
      <c r="B802" t="s">
        <v>6084</v>
      </c>
      <c r="C802" t="s">
        <v>4953</v>
      </c>
      <c r="E802" t="s">
        <v>5149</v>
      </c>
      <c r="F802" t="s">
        <v>5280</v>
      </c>
      <c r="G802" t="s">
        <v>6085</v>
      </c>
      <c r="H802" t="s">
        <v>8085</v>
      </c>
      <c r="I802" t="s">
        <v>6084</v>
      </c>
    </row>
    <row r="803" spans="1:9" x14ac:dyDescent="0.3">
      <c r="A803">
        <v>901718437</v>
      </c>
      <c r="B803" t="s">
        <v>6084</v>
      </c>
      <c r="C803" t="s">
        <v>6086</v>
      </c>
      <c r="G803" t="s">
        <v>6085</v>
      </c>
      <c r="H803" t="s">
        <v>8086</v>
      </c>
      <c r="I803" t="s">
        <v>6084</v>
      </c>
    </row>
    <row r="804" spans="1:9" x14ac:dyDescent="0.3">
      <c r="A804">
        <v>901631802</v>
      </c>
      <c r="B804" t="s">
        <v>4732</v>
      </c>
      <c r="C804" t="s">
        <v>6087</v>
      </c>
      <c r="G804" t="s">
        <v>6088</v>
      </c>
      <c r="H804" t="s">
        <v>8087</v>
      </c>
      <c r="I804" t="s">
        <v>4732</v>
      </c>
    </row>
    <row r="805" spans="1:9" x14ac:dyDescent="0.3">
      <c r="A805">
        <v>63531173</v>
      </c>
      <c r="B805" t="s">
        <v>4732</v>
      </c>
      <c r="C805" t="s">
        <v>6089</v>
      </c>
      <c r="D805" t="s">
        <v>4824</v>
      </c>
      <c r="E805" t="s">
        <v>5403</v>
      </c>
      <c r="F805" t="s">
        <v>4752</v>
      </c>
      <c r="G805" t="s">
        <v>1628</v>
      </c>
      <c r="H805" t="s">
        <v>8088</v>
      </c>
      <c r="I805" t="s">
        <v>4732</v>
      </c>
    </row>
    <row r="806" spans="1:9" x14ac:dyDescent="0.3">
      <c r="A806">
        <v>63531173</v>
      </c>
      <c r="B806" t="s">
        <v>4732</v>
      </c>
      <c r="C806" t="s">
        <v>6089</v>
      </c>
      <c r="D806" t="s">
        <v>4824</v>
      </c>
      <c r="E806" t="s">
        <v>5403</v>
      </c>
      <c r="F806" t="s">
        <v>4752</v>
      </c>
      <c r="I806" t="s">
        <v>4732</v>
      </c>
    </row>
    <row r="807" spans="1:9" x14ac:dyDescent="0.3">
      <c r="A807">
        <v>829000323</v>
      </c>
      <c r="B807" t="s">
        <v>4732</v>
      </c>
      <c r="C807" t="s">
        <v>6090</v>
      </c>
      <c r="G807" t="s">
        <v>6091</v>
      </c>
      <c r="H807" t="s">
        <v>8089</v>
      </c>
      <c r="I807" t="s">
        <v>4732</v>
      </c>
    </row>
    <row r="808" spans="1:9" x14ac:dyDescent="0.3">
      <c r="A808">
        <v>1013603177</v>
      </c>
      <c r="B808" t="s">
        <v>4732</v>
      </c>
      <c r="C808" t="s">
        <v>6092</v>
      </c>
      <c r="D808" t="s">
        <v>6093</v>
      </c>
      <c r="E808" t="s">
        <v>4820</v>
      </c>
      <c r="F808" t="s">
        <v>6094</v>
      </c>
      <c r="G808" t="s">
        <v>6095</v>
      </c>
      <c r="H808" t="s">
        <v>8090</v>
      </c>
      <c r="I808" t="s">
        <v>4732</v>
      </c>
    </row>
    <row r="809" spans="1:9" x14ac:dyDescent="0.3">
      <c r="A809">
        <v>46681887</v>
      </c>
      <c r="B809" t="s">
        <v>4732</v>
      </c>
      <c r="C809" t="s">
        <v>6096</v>
      </c>
      <c r="E809" t="s">
        <v>4939</v>
      </c>
      <c r="G809" t="s">
        <v>6097</v>
      </c>
      <c r="H809" t="s">
        <v>8091</v>
      </c>
      <c r="I809" t="s">
        <v>4732</v>
      </c>
    </row>
    <row r="810" spans="1:9" x14ac:dyDescent="0.3">
      <c r="A810">
        <v>52983991</v>
      </c>
      <c r="B810" t="s">
        <v>4732</v>
      </c>
      <c r="C810" t="s">
        <v>5654</v>
      </c>
      <c r="D810" t="s">
        <v>5275</v>
      </c>
      <c r="E810" t="s">
        <v>4889</v>
      </c>
      <c r="F810" t="s">
        <v>4946</v>
      </c>
      <c r="G810" t="s">
        <v>6098</v>
      </c>
      <c r="H810" t="s">
        <v>8092</v>
      </c>
      <c r="I810" t="s">
        <v>4732</v>
      </c>
    </row>
    <row r="811" spans="1:9" x14ac:dyDescent="0.3">
      <c r="A811">
        <v>79484641</v>
      </c>
      <c r="B811" t="s">
        <v>4732</v>
      </c>
      <c r="C811" t="s">
        <v>5667</v>
      </c>
      <c r="D811" t="s">
        <v>5824</v>
      </c>
      <c r="E811" t="s">
        <v>5096</v>
      </c>
      <c r="G811" t="s">
        <v>6099</v>
      </c>
      <c r="H811" t="s">
        <v>8093</v>
      </c>
      <c r="I811" t="s">
        <v>4732</v>
      </c>
    </row>
    <row r="812" spans="1:9" x14ac:dyDescent="0.3">
      <c r="A812">
        <v>900604997</v>
      </c>
      <c r="B812" t="s">
        <v>4652</v>
      </c>
      <c r="C812" t="s">
        <v>6100</v>
      </c>
      <c r="G812" t="s">
        <v>6101</v>
      </c>
      <c r="H812" t="s">
        <v>8094</v>
      </c>
      <c r="I812" t="s">
        <v>4652</v>
      </c>
    </row>
    <row r="813" spans="1:9" x14ac:dyDescent="0.3">
      <c r="A813">
        <v>4192467</v>
      </c>
      <c r="B813" t="s">
        <v>4732</v>
      </c>
      <c r="C813" t="s">
        <v>6102</v>
      </c>
      <c r="D813" t="s">
        <v>5335</v>
      </c>
      <c r="E813" t="s">
        <v>5051</v>
      </c>
      <c r="F813" t="s">
        <v>6103</v>
      </c>
      <c r="G813" t="s">
        <v>6104</v>
      </c>
      <c r="H813" t="s">
        <v>8095</v>
      </c>
      <c r="I813" t="s">
        <v>4732</v>
      </c>
    </row>
    <row r="814" spans="1:9" x14ac:dyDescent="0.3">
      <c r="A814">
        <v>7227603</v>
      </c>
      <c r="B814" t="s">
        <v>4736</v>
      </c>
      <c r="C814" t="s">
        <v>5741</v>
      </c>
      <c r="D814" t="s">
        <v>5840</v>
      </c>
      <c r="E814" t="s">
        <v>6105</v>
      </c>
      <c r="F814" t="s">
        <v>1454</v>
      </c>
      <c r="G814" t="s">
        <v>6106</v>
      </c>
      <c r="H814" t="s">
        <v>8096</v>
      </c>
      <c r="I814" t="s">
        <v>4736</v>
      </c>
    </row>
    <row r="815" spans="1:9" x14ac:dyDescent="0.3">
      <c r="A815">
        <v>901442364</v>
      </c>
      <c r="B815" t="s">
        <v>4732</v>
      </c>
      <c r="C815" t="s">
        <v>3299</v>
      </c>
      <c r="G815" t="s">
        <v>6107</v>
      </c>
      <c r="H815" t="s">
        <v>8097</v>
      </c>
      <c r="I815" t="s">
        <v>4732</v>
      </c>
    </row>
    <row r="816" spans="1:9" x14ac:dyDescent="0.3">
      <c r="A816">
        <v>900957961</v>
      </c>
      <c r="B816" t="s">
        <v>4732</v>
      </c>
      <c r="C816" t="s">
        <v>6108</v>
      </c>
      <c r="G816" t="s">
        <v>6109</v>
      </c>
      <c r="H816" t="s">
        <v>8098</v>
      </c>
      <c r="I816" t="s">
        <v>4732</v>
      </c>
    </row>
    <row r="817" spans="1:9" x14ac:dyDescent="0.3">
      <c r="A817">
        <v>1053609697</v>
      </c>
      <c r="B817" t="s">
        <v>4732</v>
      </c>
      <c r="C817" t="s">
        <v>6110</v>
      </c>
      <c r="D817" t="s">
        <v>5569</v>
      </c>
      <c r="E817" t="s">
        <v>4939</v>
      </c>
      <c r="F817" t="s">
        <v>6111</v>
      </c>
      <c r="G817" t="s">
        <v>6112</v>
      </c>
      <c r="H817" t="s">
        <v>8099</v>
      </c>
      <c r="I817" t="s">
        <v>4732</v>
      </c>
    </row>
    <row r="818" spans="1:9" x14ac:dyDescent="0.3">
      <c r="A818">
        <v>7171975</v>
      </c>
      <c r="B818" t="s">
        <v>4732</v>
      </c>
      <c r="C818" t="s">
        <v>6113</v>
      </c>
      <c r="D818" t="s">
        <v>5824</v>
      </c>
      <c r="E818" t="s">
        <v>5473</v>
      </c>
      <c r="F818" t="s">
        <v>5742</v>
      </c>
      <c r="G818" t="s">
        <v>6114</v>
      </c>
      <c r="H818" t="s">
        <v>8100</v>
      </c>
      <c r="I818" t="s">
        <v>4732</v>
      </c>
    </row>
    <row r="819" spans="1:9" x14ac:dyDescent="0.3">
      <c r="A819">
        <v>7229844</v>
      </c>
      <c r="B819" t="s">
        <v>4732</v>
      </c>
      <c r="C819" t="s">
        <v>4827</v>
      </c>
      <c r="D819" t="s">
        <v>6115</v>
      </c>
      <c r="E819" t="s">
        <v>4935</v>
      </c>
      <c r="F819" t="s">
        <v>4786</v>
      </c>
      <c r="G819" t="s">
        <v>6116</v>
      </c>
      <c r="H819" t="s">
        <v>8101</v>
      </c>
      <c r="I819" t="s">
        <v>4732</v>
      </c>
    </row>
    <row r="820" spans="1:9" x14ac:dyDescent="0.3">
      <c r="A820">
        <v>901668793</v>
      </c>
      <c r="B820" t="s">
        <v>4732</v>
      </c>
      <c r="C820" t="s">
        <v>6117</v>
      </c>
      <c r="G820" t="s">
        <v>6118</v>
      </c>
      <c r="H820" t="s">
        <v>8102</v>
      </c>
      <c r="I820" t="s">
        <v>4732</v>
      </c>
    </row>
    <row r="821" spans="1:9" x14ac:dyDescent="0.3">
      <c r="A821">
        <v>1016050210</v>
      </c>
      <c r="B821" t="s">
        <v>4732</v>
      </c>
      <c r="C821" t="s">
        <v>6119</v>
      </c>
      <c r="D821" t="s">
        <v>6120</v>
      </c>
      <c r="E821" t="s">
        <v>6121</v>
      </c>
      <c r="F821" t="s">
        <v>6122</v>
      </c>
      <c r="G821" t="s">
        <v>5516</v>
      </c>
      <c r="H821" t="s">
        <v>8103</v>
      </c>
      <c r="I821" t="s">
        <v>4732</v>
      </c>
    </row>
    <row r="822" spans="1:9" x14ac:dyDescent="0.3">
      <c r="A822">
        <v>1052388873</v>
      </c>
      <c r="B822" t="s">
        <v>4732</v>
      </c>
      <c r="C822" t="s">
        <v>6123</v>
      </c>
      <c r="D822" t="s">
        <v>6124</v>
      </c>
      <c r="E822" t="s">
        <v>4939</v>
      </c>
      <c r="F822" t="s">
        <v>5724</v>
      </c>
      <c r="G822" t="s">
        <v>6125</v>
      </c>
      <c r="H822" t="s">
        <v>8104</v>
      </c>
      <c r="I822" t="s">
        <v>4732</v>
      </c>
    </row>
    <row r="823" spans="1:9" x14ac:dyDescent="0.3">
      <c r="A823">
        <v>901292536</v>
      </c>
      <c r="B823" t="s">
        <v>4732</v>
      </c>
      <c r="C823" t="s">
        <v>3263</v>
      </c>
      <c r="G823" t="s">
        <v>6126</v>
      </c>
      <c r="H823" t="s">
        <v>8105</v>
      </c>
      <c r="I823" t="s">
        <v>4732</v>
      </c>
    </row>
    <row r="824" spans="1:9" x14ac:dyDescent="0.3">
      <c r="A824">
        <v>53052676</v>
      </c>
      <c r="B824" t="s">
        <v>4732</v>
      </c>
      <c r="C824" t="s">
        <v>5330</v>
      </c>
      <c r="D824" t="s">
        <v>5003</v>
      </c>
      <c r="E824" t="s">
        <v>6127</v>
      </c>
      <c r="F824" t="s">
        <v>6127</v>
      </c>
      <c r="G824" t="s">
        <v>6128</v>
      </c>
      <c r="H824" t="s">
        <v>8106</v>
      </c>
      <c r="I824" t="s">
        <v>4732</v>
      </c>
    </row>
    <row r="825" spans="1:9" x14ac:dyDescent="0.3">
      <c r="A825">
        <v>74372267</v>
      </c>
      <c r="B825" t="s">
        <v>4732</v>
      </c>
      <c r="C825" t="s">
        <v>5788</v>
      </c>
      <c r="D825" t="s">
        <v>6124</v>
      </c>
      <c r="E825" t="s">
        <v>4893</v>
      </c>
      <c r="F825" t="s">
        <v>4955</v>
      </c>
      <c r="G825" t="s">
        <v>6129</v>
      </c>
      <c r="H825" t="s">
        <v>8107</v>
      </c>
      <c r="I825" t="s">
        <v>4732</v>
      </c>
    </row>
    <row r="826" spans="1:9" x14ac:dyDescent="0.3">
      <c r="A826">
        <v>1002367993</v>
      </c>
      <c r="B826" t="s">
        <v>4732</v>
      </c>
      <c r="C826" t="s">
        <v>4830</v>
      </c>
      <c r="D826" t="s">
        <v>5135</v>
      </c>
      <c r="E826" t="s">
        <v>5301</v>
      </c>
      <c r="F826" t="s">
        <v>5149</v>
      </c>
      <c r="G826" t="s">
        <v>6130</v>
      </c>
      <c r="H826" t="s">
        <v>8108</v>
      </c>
      <c r="I826" t="s">
        <v>4732</v>
      </c>
    </row>
    <row r="827" spans="1:9" x14ac:dyDescent="0.3">
      <c r="A827">
        <v>46450176</v>
      </c>
      <c r="B827" t="s">
        <v>4732</v>
      </c>
      <c r="C827" t="s">
        <v>6131</v>
      </c>
      <c r="D827" t="s">
        <v>4819</v>
      </c>
      <c r="E827" t="s">
        <v>5656</v>
      </c>
      <c r="F827" t="s">
        <v>6132</v>
      </c>
      <c r="G827" t="s">
        <v>6133</v>
      </c>
      <c r="H827" t="s">
        <v>8109</v>
      </c>
      <c r="I827" t="s">
        <v>4732</v>
      </c>
    </row>
    <row r="828" spans="1:9" x14ac:dyDescent="0.3">
      <c r="A828">
        <v>800215065</v>
      </c>
      <c r="B828" t="s">
        <v>4652</v>
      </c>
      <c r="C828" t="s">
        <v>2961</v>
      </c>
      <c r="G828" t="s">
        <v>6134</v>
      </c>
      <c r="H828" t="s">
        <v>8110</v>
      </c>
      <c r="I828" t="s">
        <v>4652</v>
      </c>
    </row>
    <row r="829" spans="1:9" x14ac:dyDescent="0.3">
      <c r="A829">
        <v>900705145</v>
      </c>
      <c r="B829" t="s">
        <v>4652</v>
      </c>
      <c r="C829" t="s">
        <v>6135</v>
      </c>
      <c r="G829" t="s">
        <v>6136</v>
      </c>
      <c r="H829" t="s">
        <v>8111</v>
      </c>
      <c r="I829" t="s">
        <v>4652</v>
      </c>
    </row>
    <row r="830" spans="1:9" x14ac:dyDescent="0.3">
      <c r="A830">
        <v>900687962</v>
      </c>
      <c r="B830" t="s">
        <v>4678</v>
      </c>
      <c r="C830" t="s">
        <v>6137</v>
      </c>
      <c r="G830" t="s">
        <v>6138</v>
      </c>
      <c r="H830" t="s">
        <v>8112</v>
      </c>
      <c r="I830" t="s">
        <v>4678</v>
      </c>
    </row>
    <row r="831" spans="1:9" x14ac:dyDescent="0.3">
      <c r="A831">
        <v>860020863</v>
      </c>
      <c r="B831" t="s">
        <v>4652</v>
      </c>
      <c r="C831" t="s">
        <v>6139</v>
      </c>
      <c r="G831" t="s">
        <v>6140</v>
      </c>
      <c r="H831" t="s">
        <v>8113</v>
      </c>
      <c r="I831" t="s">
        <v>4652</v>
      </c>
    </row>
    <row r="832" spans="1:9" x14ac:dyDescent="0.3">
      <c r="A832">
        <v>7182091</v>
      </c>
      <c r="B832" t="s">
        <v>4732</v>
      </c>
      <c r="C832" t="s">
        <v>5405</v>
      </c>
      <c r="E832" t="s">
        <v>1164</v>
      </c>
      <c r="G832" t="s">
        <v>1628</v>
      </c>
      <c r="H832" t="s">
        <v>8114</v>
      </c>
      <c r="I832" t="s">
        <v>4732</v>
      </c>
    </row>
    <row r="833" spans="1:9" x14ac:dyDescent="0.3">
      <c r="A833">
        <v>86066041</v>
      </c>
      <c r="B833" t="s">
        <v>4732</v>
      </c>
      <c r="C833" t="s">
        <v>4912</v>
      </c>
      <c r="D833" t="s">
        <v>5732</v>
      </c>
      <c r="E833" t="s">
        <v>6141</v>
      </c>
      <c r="F833" t="s">
        <v>5114</v>
      </c>
      <c r="G833" t="s">
        <v>6142</v>
      </c>
      <c r="H833" t="s">
        <v>8115</v>
      </c>
      <c r="I833" t="s">
        <v>4732</v>
      </c>
    </row>
    <row r="834" spans="1:9" x14ac:dyDescent="0.3">
      <c r="A834">
        <v>900881667</v>
      </c>
      <c r="B834" t="s">
        <v>4652</v>
      </c>
      <c r="C834" t="s">
        <v>6143</v>
      </c>
      <c r="G834" t="s">
        <v>6144</v>
      </c>
      <c r="H834" t="s">
        <v>8116</v>
      </c>
      <c r="I834" t="s">
        <v>4652</v>
      </c>
    </row>
    <row r="835" spans="1:9" x14ac:dyDescent="0.3">
      <c r="A835">
        <v>811006038</v>
      </c>
      <c r="B835" t="s">
        <v>4732</v>
      </c>
      <c r="C835" t="s">
        <v>6145</v>
      </c>
      <c r="G835" t="s">
        <v>6146</v>
      </c>
      <c r="H835" t="s">
        <v>8117</v>
      </c>
      <c r="I835" t="s">
        <v>4732</v>
      </c>
    </row>
    <row r="836" spans="1:9" x14ac:dyDescent="0.3">
      <c r="A836">
        <v>901335884</v>
      </c>
      <c r="B836" t="s">
        <v>4732</v>
      </c>
      <c r="C836" t="s">
        <v>6147</v>
      </c>
      <c r="G836" t="s">
        <v>6148</v>
      </c>
      <c r="H836" t="s">
        <v>8118</v>
      </c>
      <c r="I836" t="s">
        <v>4732</v>
      </c>
    </row>
    <row r="837" spans="1:9" x14ac:dyDescent="0.3">
      <c r="A837">
        <v>1116862198</v>
      </c>
      <c r="B837" t="s">
        <v>4652</v>
      </c>
      <c r="C837" t="s">
        <v>6149</v>
      </c>
      <c r="G837" t="s">
        <v>6150</v>
      </c>
      <c r="H837" t="s">
        <v>8119</v>
      </c>
      <c r="I837" t="s">
        <v>4652</v>
      </c>
    </row>
    <row r="838" spans="1:9" x14ac:dyDescent="0.3">
      <c r="A838">
        <v>900360228</v>
      </c>
      <c r="B838" t="s">
        <v>4732</v>
      </c>
      <c r="C838" t="s">
        <v>3123</v>
      </c>
      <c r="G838" t="s">
        <v>6151</v>
      </c>
      <c r="H838" t="s">
        <v>8120</v>
      </c>
      <c r="I838" t="s">
        <v>4732</v>
      </c>
    </row>
    <row r="839" spans="1:9" x14ac:dyDescent="0.3">
      <c r="A839">
        <v>901353286</v>
      </c>
      <c r="B839" t="s">
        <v>4732</v>
      </c>
      <c r="C839" t="s">
        <v>3279</v>
      </c>
      <c r="G839" t="s">
        <v>5516</v>
      </c>
      <c r="H839" t="s">
        <v>8121</v>
      </c>
      <c r="I839" t="s">
        <v>4732</v>
      </c>
    </row>
    <row r="840" spans="1:9" x14ac:dyDescent="0.3">
      <c r="A840">
        <v>80006961</v>
      </c>
      <c r="B840" t="s">
        <v>4732</v>
      </c>
      <c r="C840" t="s">
        <v>6152</v>
      </c>
      <c r="D840" t="s">
        <v>5637</v>
      </c>
      <c r="E840" t="s">
        <v>5203</v>
      </c>
      <c r="F840" t="s">
        <v>4883</v>
      </c>
      <c r="G840" t="s">
        <v>6153</v>
      </c>
      <c r="H840" t="s">
        <v>7531</v>
      </c>
      <c r="I840" t="s">
        <v>4732</v>
      </c>
    </row>
    <row r="841" spans="1:9" x14ac:dyDescent="0.3">
      <c r="A841">
        <v>890304055</v>
      </c>
      <c r="B841" t="s">
        <v>4732</v>
      </c>
      <c r="C841" t="s">
        <v>6154</v>
      </c>
      <c r="G841" t="s">
        <v>6155</v>
      </c>
      <c r="H841" t="s">
        <v>8122</v>
      </c>
      <c r="I841" t="s">
        <v>4732</v>
      </c>
    </row>
    <row r="842" spans="1:9" x14ac:dyDescent="0.3">
      <c r="A842">
        <v>3199179</v>
      </c>
      <c r="B842" t="s">
        <v>4732</v>
      </c>
      <c r="C842" t="s">
        <v>6156</v>
      </c>
      <c r="E842" t="s">
        <v>5136</v>
      </c>
      <c r="F842" t="s">
        <v>1164</v>
      </c>
      <c r="G842" t="s">
        <v>6157</v>
      </c>
      <c r="H842" t="s">
        <v>8123</v>
      </c>
      <c r="I842" t="s">
        <v>4732</v>
      </c>
    </row>
    <row r="843" spans="1:9" x14ac:dyDescent="0.3">
      <c r="A843">
        <v>74323950</v>
      </c>
      <c r="B843" t="s">
        <v>4732</v>
      </c>
      <c r="C843" t="s">
        <v>4912</v>
      </c>
      <c r="D843" t="s">
        <v>6158</v>
      </c>
      <c r="E843" t="s">
        <v>5505</v>
      </c>
      <c r="F843" t="s">
        <v>4786</v>
      </c>
      <c r="G843" t="s">
        <v>6159</v>
      </c>
      <c r="H843" t="s">
        <v>8124</v>
      </c>
      <c r="I843" t="s">
        <v>4732</v>
      </c>
    </row>
    <row r="844" spans="1:9" x14ac:dyDescent="0.3">
      <c r="A844">
        <v>80175503</v>
      </c>
      <c r="B844" t="s">
        <v>4732</v>
      </c>
      <c r="C844" t="s">
        <v>5917</v>
      </c>
      <c r="D844" t="s">
        <v>6160</v>
      </c>
      <c r="E844" t="s">
        <v>5877</v>
      </c>
      <c r="F844" t="s">
        <v>4812</v>
      </c>
      <c r="G844" t="s">
        <v>1628</v>
      </c>
      <c r="H844" t="s">
        <v>8125</v>
      </c>
      <c r="I844" t="s">
        <v>4732</v>
      </c>
    </row>
    <row r="845" spans="1:9" x14ac:dyDescent="0.3">
      <c r="A845">
        <v>901050438</v>
      </c>
      <c r="B845" t="s">
        <v>4732</v>
      </c>
      <c r="C845" t="s">
        <v>6161</v>
      </c>
      <c r="G845" t="s">
        <v>6162</v>
      </c>
      <c r="H845" t="s">
        <v>8126</v>
      </c>
      <c r="I845" t="s">
        <v>4732</v>
      </c>
    </row>
    <row r="846" spans="1:9" x14ac:dyDescent="0.3">
      <c r="A846">
        <v>900670370</v>
      </c>
      <c r="B846" t="s">
        <v>4732</v>
      </c>
      <c r="C846" t="s">
        <v>6163</v>
      </c>
      <c r="G846" t="s">
        <v>6162</v>
      </c>
      <c r="H846" t="s">
        <v>8127</v>
      </c>
      <c r="I846" t="s">
        <v>4732</v>
      </c>
    </row>
    <row r="847" spans="1:9" x14ac:dyDescent="0.3">
      <c r="A847">
        <v>900582485</v>
      </c>
      <c r="B847" t="s">
        <v>4732</v>
      </c>
      <c r="C847" t="s">
        <v>6164</v>
      </c>
      <c r="G847" t="s">
        <v>6162</v>
      </c>
      <c r="H847" t="s">
        <v>8128</v>
      </c>
      <c r="I847" t="s">
        <v>4732</v>
      </c>
    </row>
    <row r="848" spans="1:9" x14ac:dyDescent="0.3">
      <c r="A848">
        <v>1053605453</v>
      </c>
      <c r="B848" t="s">
        <v>4732</v>
      </c>
      <c r="C848" t="s">
        <v>5405</v>
      </c>
      <c r="D848" t="s">
        <v>5677</v>
      </c>
      <c r="E848" t="s">
        <v>5914</v>
      </c>
      <c r="F848" t="s">
        <v>5178</v>
      </c>
      <c r="G848" t="s">
        <v>6162</v>
      </c>
      <c r="H848" t="s">
        <v>8129</v>
      </c>
      <c r="I848" t="s">
        <v>4732</v>
      </c>
    </row>
    <row r="849" spans="1:9" x14ac:dyDescent="0.3">
      <c r="A849">
        <v>901687058</v>
      </c>
      <c r="B849" t="s">
        <v>4678</v>
      </c>
      <c r="C849" t="s">
        <v>3447</v>
      </c>
      <c r="G849" t="s">
        <v>6165</v>
      </c>
      <c r="H849" t="s">
        <v>8130</v>
      </c>
      <c r="I849" t="s">
        <v>4678</v>
      </c>
    </row>
    <row r="850" spans="1:9" x14ac:dyDescent="0.3">
      <c r="A850">
        <v>74370806</v>
      </c>
      <c r="B850" t="s">
        <v>4732</v>
      </c>
      <c r="C850" t="s">
        <v>5896</v>
      </c>
      <c r="D850" t="s">
        <v>4882</v>
      </c>
      <c r="E850" t="s">
        <v>6166</v>
      </c>
      <c r="F850" t="s">
        <v>4817</v>
      </c>
      <c r="G850" t="s">
        <v>6162</v>
      </c>
      <c r="H850" t="s">
        <v>8131</v>
      </c>
      <c r="I850" t="s">
        <v>4732</v>
      </c>
    </row>
    <row r="851" spans="1:9" x14ac:dyDescent="0.3">
      <c r="A851">
        <v>800201485</v>
      </c>
      <c r="B851" t="s">
        <v>4732</v>
      </c>
      <c r="C851" t="s">
        <v>6167</v>
      </c>
      <c r="G851" t="s">
        <v>6168</v>
      </c>
      <c r="H851" t="s">
        <v>8132</v>
      </c>
      <c r="I851" t="s">
        <v>4732</v>
      </c>
    </row>
    <row r="852" spans="1:9" x14ac:dyDescent="0.3">
      <c r="A852">
        <v>901302424</v>
      </c>
      <c r="B852" t="s">
        <v>4732</v>
      </c>
      <c r="C852" t="s">
        <v>3268</v>
      </c>
      <c r="G852" t="s">
        <v>6162</v>
      </c>
      <c r="H852" t="s">
        <v>8133</v>
      </c>
      <c r="I852" t="s">
        <v>4732</v>
      </c>
    </row>
    <row r="853" spans="1:9" x14ac:dyDescent="0.3">
      <c r="A853">
        <v>900461405</v>
      </c>
      <c r="B853" t="s">
        <v>4732</v>
      </c>
      <c r="C853" t="s">
        <v>3140</v>
      </c>
      <c r="G853" t="s">
        <v>1628</v>
      </c>
      <c r="H853" t="s">
        <v>8134</v>
      </c>
      <c r="I853" t="s">
        <v>4732</v>
      </c>
    </row>
    <row r="854" spans="1:9" x14ac:dyDescent="0.3">
      <c r="A854">
        <v>74359466</v>
      </c>
      <c r="B854" t="s">
        <v>4732</v>
      </c>
      <c r="C854" t="s">
        <v>4783</v>
      </c>
      <c r="D854" t="s">
        <v>5670</v>
      </c>
      <c r="E854" t="s">
        <v>5505</v>
      </c>
      <c r="F854" t="s">
        <v>4935</v>
      </c>
      <c r="G854" t="s">
        <v>1628</v>
      </c>
      <c r="H854" t="s">
        <v>8135</v>
      </c>
      <c r="I854" t="s">
        <v>4732</v>
      </c>
    </row>
    <row r="855" spans="1:9" x14ac:dyDescent="0.3">
      <c r="A855">
        <v>901386558</v>
      </c>
      <c r="B855" t="s">
        <v>4732</v>
      </c>
      <c r="C855" t="s">
        <v>6169</v>
      </c>
      <c r="G855" t="s">
        <v>1628</v>
      </c>
      <c r="H855" t="s">
        <v>8134</v>
      </c>
      <c r="I855" t="s">
        <v>4732</v>
      </c>
    </row>
    <row r="856" spans="1:9" x14ac:dyDescent="0.3">
      <c r="A856">
        <v>901063297</v>
      </c>
      <c r="B856" t="s">
        <v>4732</v>
      </c>
      <c r="C856" t="s">
        <v>3232</v>
      </c>
      <c r="G856" t="s">
        <v>1628</v>
      </c>
      <c r="H856" t="s">
        <v>8136</v>
      </c>
      <c r="I856" t="s">
        <v>4732</v>
      </c>
    </row>
    <row r="857" spans="1:9" x14ac:dyDescent="0.3">
      <c r="A857">
        <v>860007322</v>
      </c>
      <c r="B857" t="s">
        <v>4732</v>
      </c>
      <c r="C857" t="s">
        <v>6170</v>
      </c>
      <c r="G857" t="s">
        <v>6171</v>
      </c>
      <c r="H857" t="s">
        <v>8137</v>
      </c>
      <c r="I857" t="s">
        <v>4652</v>
      </c>
    </row>
    <row r="858" spans="1:9" x14ac:dyDescent="0.3">
      <c r="A858">
        <v>900893568</v>
      </c>
      <c r="B858" t="s">
        <v>4732</v>
      </c>
      <c r="C858" t="s">
        <v>6172</v>
      </c>
      <c r="G858" t="s">
        <v>6173</v>
      </c>
      <c r="H858" t="s">
        <v>8138</v>
      </c>
      <c r="I858" t="s">
        <v>4732</v>
      </c>
    </row>
    <row r="859" spans="1:9" x14ac:dyDescent="0.3">
      <c r="A859">
        <v>804002840</v>
      </c>
      <c r="B859" t="s">
        <v>4732</v>
      </c>
      <c r="C859" t="s">
        <v>6174</v>
      </c>
      <c r="G859" t="s">
        <v>6175</v>
      </c>
      <c r="H859" t="s">
        <v>8139</v>
      </c>
      <c r="I859" t="s">
        <v>4732</v>
      </c>
    </row>
    <row r="860" spans="1:9" x14ac:dyDescent="0.3">
      <c r="A860">
        <v>4287925</v>
      </c>
      <c r="B860" t="s">
        <v>4732</v>
      </c>
      <c r="C860" t="s">
        <v>6176</v>
      </c>
      <c r="D860" t="s">
        <v>4828</v>
      </c>
      <c r="E860" t="s">
        <v>5473</v>
      </c>
      <c r="F860" t="s">
        <v>4946</v>
      </c>
      <c r="G860" t="s">
        <v>1628</v>
      </c>
      <c r="H860" t="s">
        <v>8140</v>
      </c>
      <c r="I860" t="s">
        <v>4732</v>
      </c>
    </row>
    <row r="861" spans="1:9" x14ac:dyDescent="0.3">
      <c r="A861">
        <v>7210498</v>
      </c>
      <c r="B861" t="s">
        <v>4732</v>
      </c>
      <c r="C861" t="s">
        <v>4912</v>
      </c>
      <c r="D861" t="s">
        <v>5732</v>
      </c>
      <c r="E861" t="s">
        <v>970</v>
      </c>
      <c r="F861" t="s">
        <v>5011</v>
      </c>
      <c r="G861" t="s">
        <v>6177</v>
      </c>
      <c r="H861" t="s">
        <v>8141</v>
      </c>
      <c r="I861" t="s">
        <v>4732</v>
      </c>
    </row>
    <row r="862" spans="1:9" x14ac:dyDescent="0.3">
      <c r="A862">
        <v>23548857</v>
      </c>
      <c r="B862" t="s">
        <v>4732</v>
      </c>
      <c r="C862" t="s">
        <v>5905</v>
      </c>
      <c r="D862" t="s">
        <v>6178</v>
      </c>
      <c r="E862" t="s">
        <v>4786</v>
      </c>
      <c r="F862" t="s">
        <v>6179</v>
      </c>
      <c r="G862" t="s">
        <v>6180</v>
      </c>
      <c r="H862" t="s">
        <v>8142</v>
      </c>
      <c r="I862" t="s">
        <v>4732</v>
      </c>
    </row>
    <row r="863" spans="1:9" x14ac:dyDescent="0.3">
      <c r="A863">
        <v>901723708</v>
      </c>
      <c r="B863" t="s">
        <v>4732</v>
      </c>
      <c r="C863" t="s">
        <v>6181</v>
      </c>
      <c r="G863" t="s">
        <v>6182</v>
      </c>
      <c r="H863" t="s">
        <v>8143</v>
      </c>
      <c r="I863" t="s">
        <v>4732</v>
      </c>
    </row>
    <row r="864" spans="1:9" x14ac:dyDescent="0.3">
      <c r="A864">
        <v>800173004</v>
      </c>
      <c r="B864" t="s">
        <v>4732</v>
      </c>
      <c r="C864" t="s">
        <v>6183</v>
      </c>
      <c r="G864" t="s">
        <v>6184</v>
      </c>
      <c r="H864" t="s">
        <v>8144</v>
      </c>
      <c r="I864" t="s">
        <v>4732</v>
      </c>
    </row>
    <row r="865" spans="1:9" x14ac:dyDescent="0.3">
      <c r="A865">
        <v>46450864</v>
      </c>
      <c r="B865" t="s">
        <v>4732</v>
      </c>
      <c r="C865" t="s">
        <v>6185</v>
      </c>
      <c r="D865" t="s">
        <v>5276</v>
      </c>
      <c r="E865" t="s">
        <v>6186</v>
      </c>
      <c r="F865" t="s">
        <v>4786</v>
      </c>
      <c r="G865" t="s">
        <v>6187</v>
      </c>
      <c r="H865" t="s">
        <v>8145</v>
      </c>
      <c r="I865" t="s">
        <v>4732</v>
      </c>
    </row>
    <row r="866" spans="1:9" x14ac:dyDescent="0.3">
      <c r="A866">
        <v>46663540</v>
      </c>
      <c r="B866" t="s">
        <v>4732</v>
      </c>
      <c r="C866" t="s">
        <v>6188</v>
      </c>
      <c r="E866" t="s">
        <v>5149</v>
      </c>
      <c r="F866" t="s">
        <v>5552</v>
      </c>
      <c r="G866" t="s">
        <v>4732</v>
      </c>
      <c r="H866" t="s">
        <v>8146</v>
      </c>
      <c r="I866" t="s">
        <v>4732</v>
      </c>
    </row>
    <row r="867" spans="1:9" x14ac:dyDescent="0.3">
      <c r="A867">
        <v>46674954</v>
      </c>
      <c r="B867" t="s">
        <v>4732</v>
      </c>
      <c r="C867" t="s">
        <v>5504</v>
      </c>
      <c r="D867" t="s">
        <v>6189</v>
      </c>
      <c r="E867" t="s">
        <v>4825</v>
      </c>
      <c r="F867" t="s">
        <v>6190</v>
      </c>
      <c r="G867" t="s">
        <v>4732</v>
      </c>
      <c r="H867" t="s">
        <v>8147</v>
      </c>
      <c r="I867" t="s">
        <v>4732</v>
      </c>
    </row>
    <row r="868" spans="1:9" x14ac:dyDescent="0.3">
      <c r="A868">
        <v>46682950</v>
      </c>
      <c r="B868" t="s">
        <v>4732</v>
      </c>
      <c r="C868" t="s">
        <v>5284</v>
      </c>
      <c r="D868" t="s">
        <v>6191</v>
      </c>
      <c r="E868" t="s">
        <v>6192</v>
      </c>
      <c r="F868" t="s">
        <v>6193</v>
      </c>
      <c r="G868" t="s">
        <v>4732</v>
      </c>
      <c r="H868" t="s">
        <v>8148</v>
      </c>
      <c r="I868" t="s">
        <v>4732</v>
      </c>
    </row>
    <row r="869" spans="1:9" x14ac:dyDescent="0.3">
      <c r="A869">
        <v>46682977</v>
      </c>
      <c r="B869" t="s">
        <v>4732</v>
      </c>
      <c r="C869" t="s">
        <v>6194</v>
      </c>
      <c r="D869" t="s">
        <v>4930</v>
      </c>
      <c r="E869" t="s">
        <v>6195</v>
      </c>
      <c r="F869" t="s">
        <v>6196</v>
      </c>
      <c r="G869" t="s">
        <v>4732</v>
      </c>
      <c r="H869" t="s">
        <v>8149</v>
      </c>
      <c r="I869" t="s">
        <v>4732</v>
      </c>
    </row>
    <row r="870" spans="1:9" x14ac:dyDescent="0.3">
      <c r="A870">
        <v>53911487</v>
      </c>
      <c r="B870" t="s">
        <v>4732</v>
      </c>
      <c r="C870" t="s">
        <v>5002</v>
      </c>
      <c r="D870" t="s">
        <v>5275</v>
      </c>
      <c r="E870" t="s">
        <v>5149</v>
      </c>
      <c r="F870" t="s">
        <v>6197</v>
      </c>
      <c r="G870" t="s">
        <v>4732</v>
      </c>
      <c r="H870" t="s">
        <v>8150</v>
      </c>
      <c r="I870" t="s">
        <v>4732</v>
      </c>
    </row>
    <row r="871" spans="1:9" x14ac:dyDescent="0.3">
      <c r="A871">
        <v>74130764</v>
      </c>
      <c r="B871" t="s">
        <v>4732</v>
      </c>
      <c r="C871" t="s">
        <v>5476</v>
      </c>
      <c r="D871" t="s">
        <v>4841</v>
      </c>
      <c r="E871" t="s">
        <v>913</v>
      </c>
      <c r="F871" t="s">
        <v>4780</v>
      </c>
      <c r="G871" t="s">
        <v>4732</v>
      </c>
      <c r="H871" t="s">
        <v>8151</v>
      </c>
      <c r="I871" t="s">
        <v>4732</v>
      </c>
    </row>
    <row r="872" spans="1:9" x14ac:dyDescent="0.3">
      <c r="A872">
        <v>74321989</v>
      </c>
      <c r="B872" t="s">
        <v>4732</v>
      </c>
      <c r="C872" t="s">
        <v>5835</v>
      </c>
      <c r="D872" t="s">
        <v>4882</v>
      </c>
      <c r="E872" t="s">
        <v>6198</v>
      </c>
      <c r="F872" t="s">
        <v>5918</v>
      </c>
      <c r="G872" t="s">
        <v>4732</v>
      </c>
      <c r="H872" t="s">
        <v>8152</v>
      </c>
      <c r="I872" t="s">
        <v>4732</v>
      </c>
    </row>
    <row r="873" spans="1:9" x14ac:dyDescent="0.3">
      <c r="A873">
        <v>74324161</v>
      </c>
      <c r="B873" t="s">
        <v>4732</v>
      </c>
      <c r="C873" t="s">
        <v>4827</v>
      </c>
      <c r="E873" t="s">
        <v>4934</v>
      </c>
      <c r="F873" t="s">
        <v>5952</v>
      </c>
      <c r="G873" t="s">
        <v>4732</v>
      </c>
      <c r="H873" t="s">
        <v>8153</v>
      </c>
      <c r="I873" t="s">
        <v>4732</v>
      </c>
    </row>
    <row r="874" spans="1:9" x14ac:dyDescent="0.3">
      <c r="A874">
        <v>74359360</v>
      </c>
      <c r="B874" t="s">
        <v>4732</v>
      </c>
      <c r="C874" t="s">
        <v>6199</v>
      </c>
      <c r="E874" t="s">
        <v>6200</v>
      </c>
      <c r="F874" t="s">
        <v>4781</v>
      </c>
      <c r="G874" t="s">
        <v>4732</v>
      </c>
      <c r="H874" t="s">
        <v>8154</v>
      </c>
      <c r="I874" t="s">
        <v>4732</v>
      </c>
    </row>
    <row r="875" spans="1:9" x14ac:dyDescent="0.3">
      <c r="A875">
        <v>74360094</v>
      </c>
      <c r="B875" t="s">
        <v>4732</v>
      </c>
      <c r="C875" t="s">
        <v>5125</v>
      </c>
      <c r="D875" t="s">
        <v>6201</v>
      </c>
      <c r="E875" t="s">
        <v>913</v>
      </c>
      <c r="F875" t="s">
        <v>4946</v>
      </c>
      <c r="G875" t="s">
        <v>4732</v>
      </c>
      <c r="H875" t="s">
        <v>8155</v>
      </c>
      <c r="I875" t="s">
        <v>4732</v>
      </c>
    </row>
    <row r="876" spans="1:9" x14ac:dyDescent="0.3">
      <c r="A876">
        <v>74856528</v>
      </c>
      <c r="B876" t="s">
        <v>4732</v>
      </c>
      <c r="C876" t="s">
        <v>6202</v>
      </c>
      <c r="D876" t="s">
        <v>6203</v>
      </c>
      <c r="E876" t="s">
        <v>4939</v>
      </c>
      <c r="F876" t="s">
        <v>5344</v>
      </c>
      <c r="G876" t="s">
        <v>4732</v>
      </c>
      <c r="H876" t="s">
        <v>8156</v>
      </c>
      <c r="I876" t="s">
        <v>4732</v>
      </c>
    </row>
    <row r="877" spans="1:9" x14ac:dyDescent="0.3">
      <c r="A877">
        <v>79104579</v>
      </c>
      <c r="B877" t="s">
        <v>4732</v>
      </c>
      <c r="C877" t="s">
        <v>4808</v>
      </c>
      <c r="D877" t="s">
        <v>6204</v>
      </c>
      <c r="E877" t="s">
        <v>4962</v>
      </c>
      <c r="G877" t="s">
        <v>4732</v>
      </c>
      <c r="H877" t="s">
        <v>8157</v>
      </c>
      <c r="I877" t="s">
        <v>4732</v>
      </c>
    </row>
    <row r="878" spans="1:9" x14ac:dyDescent="0.3">
      <c r="A878">
        <v>80188987</v>
      </c>
      <c r="B878" t="s">
        <v>4732</v>
      </c>
      <c r="C878" t="s">
        <v>6205</v>
      </c>
      <c r="D878" t="s">
        <v>6206</v>
      </c>
      <c r="E878" t="s">
        <v>5821</v>
      </c>
      <c r="F878" t="s">
        <v>6207</v>
      </c>
      <c r="G878" t="s">
        <v>4732</v>
      </c>
      <c r="H878" t="s">
        <v>8158</v>
      </c>
      <c r="I878" t="s">
        <v>4732</v>
      </c>
    </row>
    <row r="879" spans="1:9" x14ac:dyDescent="0.3">
      <c r="A879">
        <v>91015838</v>
      </c>
      <c r="B879" t="s">
        <v>4732</v>
      </c>
      <c r="C879" t="s">
        <v>6208</v>
      </c>
      <c r="D879" t="s">
        <v>5677</v>
      </c>
      <c r="E879" t="s">
        <v>6209</v>
      </c>
      <c r="F879" t="s">
        <v>6210</v>
      </c>
      <c r="G879" t="s">
        <v>4732</v>
      </c>
      <c r="H879" t="s">
        <v>8159</v>
      </c>
      <c r="I879" t="s">
        <v>4732</v>
      </c>
    </row>
    <row r="880" spans="1:9" x14ac:dyDescent="0.3">
      <c r="A880">
        <v>91204497</v>
      </c>
      <c r="B880" t="s">
        <v>4732</v>
      </c>
      <c r="C880" t="s">
        <v>6211</v>
      </c>
      <c r="D880" t="s">
        <v>6212</v>
      </c>
      <c r="E880" t="s">
        <v>5332</v>
      </c>
      <c r="F880" t="s">
        <v>5285</v>
      </c>
      <c r="G880" t="s">
        <v>4732</v>
      </c>
      <c r="H880" t="s">
        <v>8160</v>
      </c>
      <c r="I880" t="s">
        <v>4732</v>
      </c>
    </row>
    <row r="881" spans="1:9" x14ac:dyDescent="0.3">
      <c r="A881">
        <v>1007475658</v>
      </c>
      <c r="B881" t="s">
        <v>4732</v>
      </c>
      <c r="C881" t="s">
        <v>5836</v>
      </c>
      <c r="D881" t="s">
        <v>5836</v>
      </c>
      <c r="E881" t="s">
        <v>4855</v>
      </c>
      <c r="F881" t="s">
        <v>5724</v>
      </c>
      <c r="G881" t="s">
        <v>4732</v>
      </c>
      <c r="H881" t="s">
        <v>8161</v>
      </c>
      <c r="I881" t="s">
        <v>4732</v>
      </c>
    </row>
    <row r="882" spans="1:9" x14ac:dyDescent="0.3">
      <c r="A882">
        <v>1016038118</v>
      </c>
      <c r="B882" t="s">
        <v>4732</v>
      </c>
      <c r="C882" t="s">
        <v>4827</v>
      </c>
      <c r="D882" t="s">
        <v>5637</v>
      </c>
      <c r="E882" t="s">
        <v>6213</v>
      </c>
      <c r="F882" t="s">
        <v>6214</v>
      </c>
      <c r="G882" t="s">
        <v>4732</v>
      </c>
      <c r="H882" t="s">
        <v>8162</v>
      </c>
      <c r="I882" t="s">
        <v>4732</v>
      </c>
    </row>
    <row r="883" spans="1:9" x14ac:dyDescent="0.3">
      <c r="A883">
        <v>1020754311</v>
      </c>
      <c r="B883" t="s">
        <v>4732</v>
      </c>
      <c r="C883" t="s">
        <v>6215</v>
      </c>
      <c r="D883" t="s">
        <v>6216</v>
      </c>
      <c r="E883" t="s">
        <v>6217</v>
      </c>
      <c r="F883" t="s">
        <v>5280</v>
      </c>
      <c r="G883" t="s">
        <v>4732</v>
      </c>
      <c r="H883" t="s">
        <v>8163</v>
      </c>
      <c r="I883" t="s">
        <v>4732</v>
      </c>
    </row>
    <row r="884" spans="1:9" x14ac:dyDescent="0.3">
      <c r="A884">
        <v>1020800955</v>
      </c>
      <c r="B884" t="s">
        <v>4732</v>
      </c>
      <c r="C884" t="s">
        <v>5384</v>
      </c>
      <c r="D884" t="s">
        <v>4950</v>
      </c>
      <c r="E884" t="s">
        <v>6218</v>
      </c>
      <c r="F884" t="s">
        <v>6219</v>
      </c>
      <c r="G884" t="s">
        <v>4732</v>
      </c>
      <c r="H884" t="s">
        <v>8164</v>
      </c>
      <c r="I884" t="s">
        <v>4732</v>
      </c>
    </row>
    <row r="885" spans="1:9" x14ac:dyDescent="0.3">
      <c r="A885">
        <v>1049636094</v>
      </c>
      <c r="B885" t="s">
        <v>4732</v>
      </c>
      <c r="C885" t="s">
        <v>6220</v>
      </c>
      <c r="D885" t="s">
        <v>2172</v>
      </c>
      <c r="E885" t="s">
        <v>4875</v>
      </c>
      <c r="F885" t="s">
        <v>6221</v>
      </c>
      <c r="G885" t="s">
        <v>4732</v>
      </c>
      <c r="H885" t="s">
        <v>8165</v>
      </c>
      <c r="I885" t="s">
        <v>4732</v>
      </c>
    </row>
    <row r="886" spans="1:9" x14ac:dyDescent="0.3">
      <c r="A886">
        <v>1053611560</v>
      </c>
      <c r="B886" t="s">
        <v>4732</v>
      </c>
      <c r="C886" t="s">
        <v>5002</v>
      </c>
      <c r="D886" t="s">
        <v>5987</v>
      </c>
      <c r="E886" t="s">
        <v>4786</v>
      </c>
      <c r="F886" t="s">
        <v>5152</v>
      </c>
      <c r="G886" t="s">
        <v>4732</v>
      </c>
      <c r="H886" t="s">
        <v>8166</v>
      </c>
      <c r="I886" t="s">
        <v>4732</v>
      </c>
    </row>
    <row r="887" spans="1:9" x14ac:dyDescent="0.3">
      <c r="A887">
        <v>1053615602</v>
      </c>
      <c r="B887" t="s">
        <v>4732</v>
      </c>
      <c r="C887" t="s">
        <v>4926</v>
      </c>
      <c r="D887" t="s">
        <v>4950</v>
      </c>
      <c r="E887" t="s">
        <v>6222</v>
      </c>
      <c r="F887" t="s">
        <v>6223</v>
      </c>
      <c r="G887" t="s">
        <v>4732</v>
      </c>
      <c r="H887" t="s">
        <v>8167</v>
      </c>
      <c r="I887" t="s">
        <v>4732</v>
      </c>
    </row>
    <row r="888" spans="1:9" x14ac:dyDescent="0.3">
      <c r="A888">
        <v>1056572588</v>
      </c>
      <c r="B888" t="s">
        <v>4732</v>
      </c>
      <c r="C888" t="s">
        <v>6224</v>
      </c>
      <c r="E888" t="s">
        <v>6225</v>
      </c>
      <c r="G888" t="s">
        <v>4732</v>
      </c>
      <c r="H888" t="s">
        <v>8168</v>
      </c>
      <c r="I888" t="s">
        <v>4732</v>
      </c>
    </row>
    <row r="889" spans="1:9" x14ac:dyDescent="0.3">
      <c r="A889">
        <v>1072712165</v>
      </c>
      <c r="B889" t="s">
        <v>4732</v>
      </c>
      <c r="C889" t="s">
        <v>6226</v>
      </c>
      <c r="E889" t="s">
        <v>1454</v>
      </c>
      <c r="G889" t="s">
        <v>4732</v>
      </c>
      <c r="H889" t="s">
        <v>8169</v>
      </c>
      <c r="I889" t="s">
        <v>4732</v>
      </c>
    </row>
    <row r="890" spans="1:9" x14ac:dyDescent="0.3">
      <c r="A890">
        <v>820003390</v>
      </c>
      <c r="B890" t="s">
        <v>4732</v>
      </c>
      <c r="C890" t="s">
        <v>3003</v>
      </c>
      <c r="G890" t="s">
        <v>4732</v>
      </c>
      <c r="H890" t="s">
        <v>8170</v>
      </c>
      <c r="I890" t="s">
        <v>4732</v>
      </c>
    </row>
    <row r="891" spans="1:9" x14ac:dyDescent="0.3">
      <c r="A891">
        <v>826003369</v>
      </c>
      <c r="B891" t="s">
        <v>4732</v>
      </c>
      <c r="C891" t="s">
        <v>3016</v>
      </c>
      <c r="G891" t="s">
        <v>4732</v>
      </c>
      <c r="H891" t="s">
        <v>8171</v>
      </c>
      <c r="I891" t="s">
        <v>4732</v>
      </c>
    </row>
    <row r="892" spans="1:9" x14ac:dyDescent="0.3">
      <c r="A892">
        <v>830011509</v>
      </c>
      <c r="B892" t="s">
        <v>4732</v>
      </c>
      <c r="C892" t="s">
        <v>3020</v>
      </c>
      <c r="G892" t="s">
        <v>4732</v>
      </c>
      <c r="H892" t="s">
        <v>8172</v>
      </c>
      <c r="I892" t="s">
        <v>4732</v>
      </c>
    </row>
    <row r="893" spans="1:9" x14ac:dyDescent="0.3">
      <c r="A893">
        <v>830027883</v>
      </c>
      <c r="B893" t="s">
        <v>4732</v>
      </c>
      <c r="C893" t="s">
        <v>3021</v>
      </c>
      <c r="G893" t="s">
        <v>4732</v>
      </c>
      <c r="H893" t="s">
        <v>8173</v>
      </c>
      <c r="I893" t="s">
        <v>4732</v>
      </c>
    </row>
    <row r="894" spans="1:9" x14ac:dyDescent="0.3">
      <c r="A894">
        <v>830053894</v>
      </c>
      <c r="B894" t="s">
        <v>4732</v>
      </c>
      <c r="C894" t="s">
        <v>3024</v>
      </c>
      <c r="G894" t="s">
        <v>4732</v>
      </c>
      <c r="H894" t="s">
        <v>8174</v>
      </c>
      <c r="I894" t="s">
        <v>4732</v>
      </c>
    </row>
    <row r="895" spans="1:9" x14ac:dyDescent="0.3">
      <c r="A895">
        <v>832006637</v>
      </c>
      <c r="B895" t="s">
        <v>4732</v>
      </c>
      <c r="C895" t="s">
        <v>3042</v>
      </c>
      <c r="G895" t="s">
        <v>4732</v>
      </c>
      <c r="H895" t="s">
        <v>8175</v>
      </c>
      <c r="I895" t="s">
        <v>4732</v>
      </c>
    </row>
    <row r="896" spans="1:9" x14ac:dyDescent="0.3">
      <c r="A896">
        <v>860017003</v>
      </c>
      <c r="B896" t="s">
        <v>4732</v>
      </c>
      <c r="C896" t="s">
        <v>3049</v>
      </c>
      <c r="G896" t="s">
        <v>4732</v>
      </c>
      <c r="H896" t="s">
        <v>8176</v>
      </c>
      <c r="I896" t="s">
        <v>4732</v>
      </c>
    </row>
    <row r="897" spans="1:9" x14ac:dyDescent="0.3">
      <c r="A897">
        <v>860074450</v>
      </c>
      <c r="B897" t="s">
        <v>4732</v>
      </c>
      <c r="C897" t="s">
        <v>3053</v>
      </c>
      <c r="G897" t="s">
        <v>4732</v>
      </c>
      <c r="H897" t="s">
        <v>8177</v>
      </c>
      <c r="I897" t="s">
        <v>4732</v>
      </c>
    </row>
    <row r="898" spans="1:9" x14ac:dyDescent="0.3">
      <c r="A898">
        <v>860507111</v>
      </c>
      <c r="B898" t="s">
        <v>4732</v>
      </c>
      <c r="C898" t="s">
        <v>3056</v>
      </c>
      <c r="G898" t="s">
        <v>4732</v>
      </c>
      <c r="H898" t="s">
        <v>8178</v>
      </c>
      <c r="I898" t="s">
        <v>4732</v>
      </c>
    </row>
    <row r="899" spans="1:9" x14ac:dyDescent="0.3">
      <c r="A899">
        <v>890205142</v>
      </c>
      <c r="B899" t="s">
        <v>4732</v>
      </c>
      <c r="C899" t="s">
        <v>3067</v>
      </c>
      <c r="G899" t="s">
        <v>4732</v>
      </c>
      <c r="H899" t="s">
        <v>8179</v>
      </c>
      <c r="I899" t="s">
        <v>4732</v>
      </c>
    </row>
    <row r="900" spans="1:9" x14ac:dyDescent="0.3">
      <c r="A900">
        <v>900299908</v>
      </c>
      <c r="B900" t="s">
        <v>4732</v>
      </c>
      <c r="C900" t="s">
        <v>3115</v>
      </c>
      <c r="G900" t="s">
        <v>4732</v>
      </c>
      <c r="H900" t="s">
        <v>8180</v>
      </c>
      <c r="I900" t="s">
        <v>4732</v>
      </c>
    </row>
    <row r="901" spans="1:9" x14ac:dyDescent="0.3">
      <c r="A901">
        <v>900446925</v>
      </c>
      <c r="B901" t="s">
        <v>4732</v>
      </c>
      <c r="C901" t="s">
        <v>3135</v>
      </c>
      <c r="G901" t="s">
        <v>4732</v>
      </c>
      <c r="H901" t="s">
        <v>8181</v>
      </c>
      <c r="I901" t="s">
        <v>4732</v>
      </c>
    </row>
    <row r="902" spans="1:9" x14ac:dyDescent="0.3">
      <c r="A902">
        <v>900544726</v>
      </c>
      <c r="B902" t="s">
        <v>4732</v>
      </c>
      <c r="C902" t="s">
        <v>3158</v>
      </c>
      <c r="G902" t="s">
        <v>4732</v>
      </c>
      <c r="H902" t="s">
        <v>8182</v>
      </c>
      <c r="I902" t="s">
        <v>4732</v>
      </c>
    </row>
    <row r="903" spans="1:9" x14ac:dyDescent="0.3">
      <c r="A903">
        <v>900615236</v>
      </c>
      <c r="B903" t="s">
        <v>4732</v>
      </c>
      <c r="C903" t="s">
        <v>3170</v>
      </c>
      <c r="G903" t="s">
        <v>4732</v>
      </c>
      <c r="H903" t="s">
        <v>8183</v>
      </c>
      <c r="I903" t="s">
        <v>4732</v>
      </c>
    </row>
    <row r="904" spans="1:9" x14ac:dyDescent="0.3">
      <c r="A904">
        <v>900970855</v>
      </c>
      <c r="B904" t="s">
        <v>4732</v>
      </c>
      <c r="C904" t="s">
        <v>3218</v>
      </c>
      <c r="G904" t="s">
        <v>4732</v>
      </c>
      <c r="H904" t="s">
        <v>8184</v>
      </c>
      <c r="I904" t="s">
        <v>4732</v>
      </c>
    </row>
    <row r="905" spans="1:9" x14ac:dyDescent="0.3">
      <c r="A905">
        <v>900989603</v>
      </c>
      <c r="B905" t="s">
        <v>4732</v>
      </c>
      <c r="C905" t="s">
        <v>3223</v>
      </c>
      <c r="G905" t="s">
        <v>4732</v>
      </c>
      <c r="H905" t="s">
        <v>8185</v>
      </c>
      <c r="I905" t="s">
        <v>4732</v>
      </c>
    </row>
    <row r="906" spans="1:9" x14ac:dyDescent="0.3">
      <c r="A906">
        <v>901309123</v>
      </c>
      <c r="B906" t="s">
        <v>4732</v>
      </c>
      <c r="C906" t="s">
        <v>3270</v>
      </c>
      <c r="G906" t="s">
        <v>4732</v>
      </c>
      <c r="H906" t="s">
        <v>8186</v>
      </c>
      <c r="I906" t="s">
        <v>4732</v>
      </c>
    </row>
    <row r="907" spans="1:9" x14ac:dyDescent="0.3">
      <c r="A907">
        <v>901507823</v>
      </c>
      <c r="B907" t="s">
        <v>4732</v>
      </c>
      <c r="C907" t="s">
        <v>3314</v>
      </c>
      <c r="G907" t="s">
        <v>4732</v>
      </c>
      <c r="H907" t="s">
        <v>8187</v>
      </c>
      <c r="I907" t="s">
        <v>4732</v>
      </c>
    </row>
    <row r="908" spans="1:9" x14ac:dyDescent="0.3">
      <c r="A908">
        <v>901559157</v>
      </c>
      <c r="B908" t="s">
        <v>4732</v>
      </c>
      <c r="C908" t="s">
        <v>3323</v>
      </c>
      <c r="G908" t="s">
        <v>4732</v>
      </c>
      <c r="H908" t="s">
        <v>8188</v>
      </c>
      <c r="I908" t="s">
        <v>4732</v>
      </c>
    </row>
    <row r="909" spans="1:9" x14ac:dyDescent="0.3">
      <c r="A909">
        <v>901637353</v>
      </c>
      <c r="B909" t="s">
        <v>4732</v>
      </c>
      <c r="C909" t="s">
        <v>3335</v>
      </c>
      <c r="G909" t="s">
        <v>4732</v>
      </c>
      <c r="H909" t="s">
        <v>8189</v>
      </c>
      <c r="I909" t="s">
        <v>4732</v>
      </c>
    </row>
    <row r="910" spans="1:9" x14ac:dyDescent="0.3">
      <c r="A910">
        <v>901741379</v>
      </c>
      <c r="B910" t="s">
        <v>4732</v>
      </c>
      <c r="C910" t="s">
        <v>3358</v>
      </c>
      <c r="G910" t="s">
        <v>4732</v>
      </c>
      <c r="H910" t="s">
        <v>8190</v>
      </c>
      <c r="I910" t="s">
        <v>4732</v>
      </c>
    </row>
    <row r="911" spans="1:9" x14ac:dyDescent="0.3">
      <c r="A911">
        <v>901785833</v>
      </c>
      <c r="B911" t="s">
        <v>4732</v>
      </c>
      <c r="C911" t="s">
        <v>3366</v>
      </c>
      <c r="G911" t="s">
        <v>4732</v>
      </c>
      <c r="H911" t="s">
        <v>8191</v>
      </c>
      <c r="I911" t="s">
        <v>4732</v>
      </c>
    </row>
    <row r="912" spans="1:9" x14ac:dyDescent="0.3">
      <c r="A912">
        <v>901791957</v>
      </c>
      <c r="B912" t="s">
        <v>4732</v>
      </c>
      <c r="C912" t="s">
        <v>3367</v>
      </c>
      <c r="G912" t="s">
        <v>4732</v>
      </c>
      <c r="H912" t="s">
        <v>8192</v>
      </c>
      <c r="I912" t="s">
        <v>4732</v>
      </c>
    </row>
    <row r="913" spans="1:9" x14ac:dyDescent="0.3">
      <c r="A913">
        <v>901819858</v>
      </c>
      <c r="B913" t="s">
        <v>4732</v>
      </c>
      <c r="C913" t="s">
        <v>3372</v>
      </c>
      <c r="G913" t="s">
        <v>4732</v>
      </c>
      <c r="H913" t="s">
        <v>8193</v>
      </c>
      <c r="I913" t="s">
        <v>4732</v>
      </c>
    </row>
    <row r="914" spans="1:9" x14ac:dyDescent="0.3">
      <c r="A914">
        <v>805012610</v>
      </c>
      <c r="B914" t="s">
        <v>4652</v>
      </c>
      <c r="C914" t="s">
        <v>6227</v>
      </c>
      <c r="G914" t="s">
        <v>1628</v>
      </c>
      <c r="H914" t="s">
        <v>8194</v>
      </c>
      <c r="I914" t="s">
        <v>4732</v>
      </c>
    </row>
    <row r="915" spans="1:9" x14ac:dyDescent="0.3">
      <c r="A915">
        <v>1053605896</v>
      </c>
      <c r="B915" t="s">
        <v>4732</v>
      </c>
      <c r="C915" t="s">
        <v>5723</v>
      </c>
      <c r="E915" t="s">
        <v>6228</v>
      </c>
      <c r="F915" t="s">
        <v>6229</v>
      </c>
      <c r="G915" t="s">
        <v>6230</v>
      </c>
      <c r="H915" t="s">
        <v>8195</v>
      </c>
      <c r="I915" t="s">
        <v>4732</v>
      </c>
    </row>
    <row r="916" spans="1:9" x14ac:dyDescent="0.3">
      <c r="A916">
        <v>1049630482</v>
      </c>
      <c r="B916" t="s">
        <v>4712</v>
      </c>
      <c r="C916" t="s">
        <v>5284</v>
      </c>
      <c r="D916" t="s">
        <v>5864</v>
      </c>
      <c r="E916" t="s">
        <v>5003</v>
      </c>
      <c r="F916" t="s">
        <v>4781</v>
      </c>
      <c r="G916" t="s">
        <v>5516</v>
      </c>
      <c r="H916" t="s">
        <v>8196</v>
      </c>
      <c r="I916" t="s">
        <v>9783</v>
      </c>
    </row>
    <row r="917" spans="1:9" x14ac:dyDescent="0.3">
      <c r="A917">
        <v>4060932</v>
      </c>
      <c r="B917" t="s">
        <v>4652</v>
      </c>
      <c r="C917" t="s">
        <v>6231</v>
      </c>
      <c r="D917" t="s">
        <v>6231</v>
      </c>
      <c r="E917" t="s">
        <v>5095</v>
      </c>
      <c r="F917" t="s">
        <v>6232</v>
      </c>
      <c r="G917" t="s">
        <v>1628</v>
      </c>
      <c r="H917" t="s">
        <v>8197</v>
      </c>
      <c r="I917" t="s">
        <v>7213</v>
      </c>
    </row>
    <row r="918" spans="1:9" x14ac:dyDescent="0.3">
      <c r="A918">
        <v>1053606195</v>
      </c>
      <c r="B918" t="s">
        <v>4732</v>
      </c>
      <c r="C918" t="s">
        <v>6233</v>
      </c>
      <c r="E918" t="s">
        <v>5752</v>
      </c>
      <c r="F918" t="s">
        <v>4908</v>
      </c>
      <c r="G918" t="s">
        <v>1628</v>
      </c>
      <c r="H918" t="s">
        <v>8198</v>
      </c>
      <c r="I918" t="s">
        <v>4732</v>
      </c>
    </row>
    <row r="919" spans="1:9" x14ac:dyDescent="0.3">
      <c r="A919">
        <v>4179158</v>
      </c>
      <c r="B919" t="s">
        <v>4732</v>
      </c>
      <c r="C919" t="s">
        <v>4912</v>
      </c>
      <c r="D919" t="s">
        <v>5497</v>
      </c>
      <c r="E919" t="s">
        <v>5951</v>
      </c>
      <c r="F919" t="s">
        <v>6234</v>
      </c>
      <c r="G919" t="s">
        <v>4732</v>
      </c>
      <c r="H919" t="s">
        <v>8199</v>
      </c>
      <c r="I919" t="s">
        <v>4732</v>
      </c>
    </row>
    <row r="920" spans="1:9" x14ac:dyDescent="0.3">
      <c r="A920">
        <v>4192270</v>
      </c>
      <c r="B920" t="s">
        <v>4732</v>
      </c>
      <c r="C920" t="s">
        <v>5025</v>
      </c>
      <c r="D920" t="s">
        <v>5025</v>
      </c>
      <c r="E920" t="s">
        <v>4883</v>
      </c>
      <c r="F920" t="s">
        <v>4934</v>
      </c>
      <c r="G920" t="s">
        <v>4732</v>
      </c>
      <c r="H920" t="s">
        <v>8200</v>
      </c>
      <c r="I920" t="s">
        <v>4732</v>
      </c>
    </row>
    <row r="921" spans="1:9" x14ac:dyDescent="0.3">
      <c r="A921">
        <v>6757859</v>
      </c>
      <c r="B921" t="s">
        <v>4732</v>
      </c>
      <c r="C921" t="s">
        <v>4989</v>
      </c>
      <c r="D921" t="s">
        <v>5094</v>
      </c>
      <c r="E921" t="s">
        <v>1738</v>
      </c>
      <c r="F921" t="s">
        <v>6235</v>
      </c>
      <c r="G921" t="s">
        <v>4732</v>
      </c>
      <c r="H921" t="s">
        <v>8201</v>
      </c>
      <c r="I921" t="s">
        <v>4732</v>
      </c>
    </row>
    <row r="922" spans="1:9" x14ac:dyDescent="0.3">
      <c r="A922">
        <v>7163866</v>
      </c>
      <c r="B922" t="s">
        <v>4732</v>
      </c>
      <c r="C922" t="s">
        <v>4808</v>
      </c>
      <c r="D922" t="s">
        <v>6236</v>
      </c>
      <c r="E922" t="s">
        <v>5752</v>
      </c>
      <c r="F922" t="s">
        <v>5724</v>
      </c>
      <c r="G922" t="s">
        <v>4732</v>
      </c>
      <c r="H922" t="s">
        <v>8202</v>
      </c>
      <c r="I922" t="s">
        <v>4732</v>
      </c>
    </row>
    <row r="923" spans="1:9" x14ac:dyDescent="0.3">
      <c r="A923">
        <v>74360389</v>
      </c>
      <c r="B923" t="s">
        <v>4732</v>
      </c>
      <c r="C923" t="s">
        <v>6237</v>
      </c>
      <c r="D923" t="s">
        <v>5152</v>
      </c>
      <c r="E923" t="s">
        <v>870</v>
      </c>
      <c r="G923" t="s">
        <v>4732</v>
      </c>
      <c r="H923" t="s">
        <v>8203</v>
      </c>
      <c r="I923" t="s">
        <v>4732</v>
      </c>
    </row>
    <row r="924" spans="1:9" x14ac:dyDescent="0.3">
      <c r="A924">
        <v>74360390</v>
      </c>
      <c r="B924" t="s">
        <v>4732</v>
      </c>
      <c r="C924" t="s">
        <v>6238</v>
      </c>
      <c r="D924" t="s">
        <v>5209</v>
      </c>
      <c r="E924" t="s">
        <v>5153</v>
      </c>
      <c r="F924" t="s">
        <v>6239</v>
      </c>
      <c r="G924" t="s">
        <v>4732</v>
      </c>
      <c r="H924" t="s">
        <v>8204</v>
      </c>
      <c r="I924" t="s">
        <v>4732</v>
      </c>
    </row>
    <row r="925" spans="1:9" x14ac:dyDescent="0.3">
      <c r="A925">
        <v>74376436</v>
      </c>
      <c r="B925" t="s">
        <v>4732</v>
      </c>
      <c r="C925" t="s">
        <v>6211</v>
      </c>
      <c r="D925" t="s">
        <v>6240</v>
      </c>
      <c r="E925" t="s">
        <v>4946</v>
      </c>
      <c r="F925" t="s">
        <v>4893</v>
      </c>
      <c r="G925" t="s">
        <v>4732</v>
      </c>
      <c r="H925" t="s">
        <v>8205</v>
      </c>
      <c r="I925" t="s">
        <v>4732</v>
      </c>
    </row>
    <row r="926" spans="1:9" x14ac:dyDescent="0.3">
      <c r="A926">
        <v>74381712</v>
      </c>
      <c r="B926" t="s">
        <v>4732</v>
      </c>
      <c r="C926" t="s">
        <v>6241</v>
      </c>
      <c r="D926" t="s">
        <v>5038</v>
      </c>
      <c r="E926" t="s">
        <v>4786</v>
      </c>
      <c r="G926" t="s">
        <v>4732</v>
      </c>
      <c r="H926" t="s">
        <v>8206</v>
      </c>
      <c r="I926" t="s">
        <v>4732</v>
      </c>
    </row>
    <row r="927" spans="1:9" x14ac:dyDescent="0.3">
      <c r="A927">
        <v>79373607</v>
      </c>
      <c r="B927" t="s">
        <v>4732</v>
      </c>
      <c r="C927" t="s">
        <v>5820</v>
      </c>
      <c r="D927" t="s">
        <v>5096</v>
      </c>
      <c r="E927" t="s">
        <v>4886</v>
      </c>
      <c r="G927" t="s">
        <v>4732</v>
      </c>
      <c r="H927" t="s">
        <v>8207</v>
      </c>
      <c r="I927" t="s">
        <v>4732</v>
      </c>
    </row>
    <row r="928" spans="1:9" x14ac:dyDescent="0.3">
      <c r="A928">
        <v>79877444</v>
      </c>
      <c r="B928" t="s">
        <v>4732</v>
      </c>
      <c r="C928" t="s">
        <v>5741</v>
      </c>
      <c r="D928" t="s">
        <v>5116</v>
      </c>
      <c r="E928" t="s">
        <v>913</v>
      </c>
      <c r="F928" t="s">
        <v>5914</v>
      </c>
      <c r="G928" t="s">
        <v>4732</v>
      </c>
      <c r="H928" t="s">
        <v>8208</v>
      </c>
      <c r="I928" t="s">
        <v>4732</v>
      </c>
    </row>
    <row r="929" spans="1:9" x14ac:dyDescent="0.3">
      <c r="A929">
        <v>80539780</v>
      </c>
      <c r="B929" t="s">
        <v>4732</v>
      </c>
      <c r="C929" t="s">
        <v>4769</v>
      </c>
      <c r="D929" t="s">
        <v>1676</v>
      </c>
      <c r="E929" t="s">
        <v>6242</v>
      </c>
      <c r="G929" t="s">
        <v>4732</v>
      </c>
      <c r="H929" t="s">
        <v>8209</v>
      </c>
      <c r="I929" t="s">
        <v>4732</v>
      </c>
    </row>
    <row r="930" spans="1:9" x14ac:dyDescent="0.3">
      <c r="A930">
        <v>80763005</v>
      </c>
      <c r="B930" t="s">
        <v>4732</v>
      </c>
      <c r="C930" t="s">
        <v>5741</v>
      </c>
      <c r="E930" t="s">
        <v>6243</v>
      </c>
      <c r="G930" t="s">
        <v>4732</v>
      </c>
      <c r="H930" t="s">
        <v>8210</v>
      </c>
      <c r="I930" t="s">
        <v>4732</v>
      </c>
    </row>
    <row r="931" spans="1:9" x14ac:dyDescent="0.3">
      <c r="A931">
        <v>23855138</v>
      </c>
      <c r="B931" t="s">
        <v>4732</v>
      </c>
      <c r="C931" t="s">
        <v>6244</v>
      </c>
      <c r="D931" t="s">
        <v>4824</v>
      </c>
      <c r="E931" t="s">
        <v>5814</v>
      </c>
      <c r="F931" t="s">
        <v>5952</v>
      </c>
      <c r="G931" t="s">
        <v>6245</v>
      </c>
      <c r="H931" t="s">
        <v>8211</v>
      </c>
      <c r="I931" t="s">
        <v>4732</v>
      </c>
    </row>
    <row r="932" spans="1:9" x14ac:dyDescent="0.3">
      <c r="A932">
        <v>1052381361</v>
      </c>
      <c r="B932" t="s">
        <v>4732</v>
      </c>
      <c r="C932" t="s">
        <v>5917</v>
      </c>
      <c r="D932" t="s">
        <v>4841</v>
      </c>
      <c r="E932" t="s">
        <v>5178</v>
      </c>
      <c r="F932" t="s">
        <v>4820</v>
      </c>
      <c r="G932" t="s">
        <v>6246</v>
      </c>
      <c r="H932" t="s">
        <v>8212</v>
      </c>
      <c r="I932" t="s">
        <v>4732</v>
      </c>
    </row>
    <row r="933" spans="1:9" x14ac:dyDescent="0.3">
      <c r="A933">
        <v>7210150</v>
      </c>
      <c r="B933" t="s">
        <v>4732</v>
      </c>
      <c r="C933" t="s">
        <v>4841</v>
      </c>
      <c r="E933" t="s">
        <v>6228</v>
      </c>
      <c r="G933" t="s">
        <v>6247</v>
      </c>
      <c r="H933" t="s">
        <v>8213</v>
      </c>
      <c r="I933" t="s">
        <v>4732</v>
      </c>
    </row>
    <row r="934" spans="1:9" x14ac:dyDescent="0.3">
      <c r="A934">
        <v>1053609631</v>
      </c>
      <c r="B934" t="s">
        <v>4732</v>
      </c>
      <c r="C934" t="s">
        <v>5014</v>
      </c>
      <c r="E934" t="s">
        <v>1480</v>
      </c>
      <c r="G934" t="s">
        <v>6248</v>
      </c>
      <c r="H934" t="s">
        <v>8214</v>
      </c>
      <c r="I934" t="s">
        <v>4732</v>
      </c>
    </row>
    <row r="935" spans="1:9" x14ac:dyDescent="0.3">
      <c r="A935">
        <v>79434479</v>
      </c>
      <c r="B935" t="s">
        <v>4732</v>
      </c>
      <c r="C935" t="s">
        <v>4912</v>
      </c>
      <c r="D935" t="s">
        <v>4748</v>
      </c>
      <c r="E935" t="s">
        <v>5724</v>
      </c>
      <c r="G935" t="s">
        <v>6249</v>
      </c>
      <c r="H935" t="s">
        <v>6249</v>
      </c>
      <c r="I935" t="s">
        <v>4732</v>
      </c>
    </row>
    <row r="936" spans="1:9" x14ac:dyDescent="0.3">
      <c r="A936">
        <v>1052409763</v>
      </c>
      <c r="B936" t="s">
        <v>4732</v>
      </c>
      <c r="C936" t="s">
        <v>5419</v>
      </c>
      <c r="D936" t="s">
        <v>6250</v>
      </c>
      <c r="E936" t="s">
        <v>5214</v>
      </c>
      <c r="F936" t="s">
        <v>4786</v>
      </c>
      <c r="G936" t="s">
        <v>6251</v>
      </c>
      <c r="H936" t="s">
        <v>8215</v>
      </c>
      <c r="I936" t="s">
        <v>4732</v>
      </c>
    </row>
    <row r="937" spans="1:9" x14ac:dyDescent="0.3">
      <c r="A937">
        <v>900652216</v>
      </c>
      <c r="B937" t="s">
        <v>4732</v>
      </c>
      <c r="C937" t="s">
        <v>3446</v>
      </c>
      <c r="G937" t="s">
        <v>6252</v>
      </c>
      <c r="H937" t="s">
        <v>8216</v>
      </c>
      <c r="I937" t="s">
        <v>4732</v>
      </c>
    </row>
    <row r="938" spans="1:9" x14ac:dyDescent="0.3">
      <c r="A938">
        <v>4192529</v>
      </c>
      <c r="B938" t="s">
        <v>4732</v>
      </c>
      <c r="C938" t="s">
        <v>5202</v>
      </c>
      <c r="D938" t="s">
        <v>5637</v>
      </c>
      <c r="E938" t="s">
        <v>4780</v>
      </c>
      <c r="F938" t="s">
        <v>5436</v>
      </c>
      <c r="G938" t="s">
        <v>6253</v>
      </c>
      <c r="H938" t="s">
        <v>8217</v>
      </c>
      <c r="I938" t="s">
        <v>4732</v>
      </c>
    </row>
    <row r="939" spans="1:9" x14ac:dyDescent="0.3">
      <c r="A939">
        <v>74359064</v>
      </c>
      <c r="B939" t="s">
        <v>4732</v>
      </c>
      <c r="C939" t="s">
        <v>5405</v>
      </c>
      <c r="E939" t="s">
        <v>4780</v>
      </c>
      <c r="G939" t="s">
        <v>6254</v>
      </c>
      <c r="H939" t="s">
        <v>8218</v>
      </c>
      <c r="I939" t="s">
        <v>4732</v>
      </c>
    </row>
    <row r="940" spans="1:9" x14ac:dyDescent="0.3">
      <c r="A940">
        <v>91015587</v>
      </c>
      <c r="B940" t="s">
        <v>4732</v>
      </c>
      <c r="C940" t="s">
        <v>4912</v>
      </c>
      <c r="D940" t="s">
        <v>6255</v>
      </c>
      <c r="E940" t="s">
        <v>4965</v>
      </c>
      <c r="G940" t="s">
        <v>6256</v>
      </c>
      <c r="H940" t="s">
        <v>8219</v>
      </c>
      <c r="I940" t="s">
        <v>4732</v>
      </c>
    </row>
    <row r="941" spans="1:9" x14ac:dyDescent="0.3">
      <c r="A941">
        <v>900354036</v>
      </c>
      <c r="B941" t="s">
        <v>4710</v>
      </c>
      <c r="C941" t="s">
        <v>6257</v>
      </c>
      <c r="G941" t="s">
        <v>6258</v>
      </c>
      <c r="H941" t="s">
        <v>8220</v>
      </c>
      <c r="I941" t="s">
        <v>4710</v>
      </c>
    </row>
    <row r="942" spans="1:9" x14ac:dyDescent="0.3">
      <c r="A942">
        <v>830006716</v>
      </c>
      <c r="B942" t="s">
        <v>4732</v>
      </c>
      <c r="C942" t="s">
        <v>6259</v>
      </c>
      <c r="G942" t="s">
        <v>6260</v>
      </c>
      <c r="H942" t="s">
        <v>8221</v>
      </c>
      <c r="I942" t="s">
        <v>4732</v>
      </c>
    </row>
    <row r="943" spans="1:9" x14ac:dyDescent="0.3">
      <c r="A943">
        <v>900086174</v>
      </c>
      <c r="B943" t="s">
        <v>4710</v>
      </c>
      <c r="C943" t="s">
        <v>6261</v>
      </c>
      <c r="G943" t="s">
        <v>6262</v>
      </c>
      <c r="H943" t="s">
        <v>8222</v>
      </c>
      <c r="I943" t="s">
        <v>4710</v>
      </c>
    </row>
    <row r="944" spans="1:9" x14ac:dyDescent="0.3">
      <c r="A944">
        <v>11185281</v>
      </c>
      <c r="B944" t="s">
        <v>4732</v>
      </c>
      <c r="C944" t="s">
        <v>5637</v>
      </c>
      <c r="D944" t="s">
        <v>4882</v>
      </c>
      <c r="E944" t="s">
        <v>6263</v>
      </c>
      <c r="F944" t="s">
        <v>6264</v>
      </c>
      <c r="G944" t="s">
        <v>1628</v>
      </c>
      <c r="H944" t="s">
        <v>8223</v>
      </c>
      <c r="I944" t="s">
        <v>4732</v>
      </c>
    </row>
    <row r="945" spans="1:9" x14ac:dyDescent="0.3">
      <c r="A945">
        <v>860009578</v>
      </c>
      <c r="B945" t="s">
        <v>4652</v>
      </c>
      <c r="C945" t="s">
        <v>6265</v>
      </c>
      <c r="G945" t="s">
        <v>6266</v>
      </c>
      <c r="H945" t="s">
        <v>8224</v>
      </c>
      <c r="I945" t="s">
        <v>4652</v>
      </c>
    </row>
    <row r="946" spans="1:9" x14ac:dyDescent="0.3">
      <c r="A946">
        <v>860037707</v>
      </c>
      <c r="B946" t="s">
        <v>4652</v>
      </c>
      <c r="C946" t="s">
        <v>6267</v>
      </c>
      <c r="G946" t="s">
        <v>6268</v>
      </c>
      <c r="H946" t="s">
        <v>8225</v>
      </c>
      <c r="I946" t="s">
        <v>4652</v>
      </c>
    </row>
    <row r="947" spans="1:9" x14ac:dyDescent="0.3">
      <c r="A947">
        <v>901303870</v>
      </c>
      <c r="B947" t="s">
        <v>4732</v>
      </c>
      <c r="C947" t="s">
        <v>3269</v>
      </c>
      <c r="G947" t="s">
        <v>1628</v>
      </c>
      <c r="H947" t="s">
        <v>8226</v>
      </c>
      <c r="I947" t="s">
        <v>4732</v>
      </c>
    </row>
    <row r="948" spans="1:9" x14ac:dyDescent="0.3">
      <c r="A948">
        <v>901371473</v>
      </c>
      <c r="B948" t="s">
        <v>4732</v>
      </c>
      <c r="C948" t="s">
        <v>6269</v>
      </c>
      <c r="G948" t="s">
        <v>6270</v>
      </c>
      <c r="H948" t="s">
        <v>8227</v>
      </c>
      <c r="I948" t="s">
        <v>4732</v>
      </c>
    </row>
    <row r="949" spans="1:9" x14ac:dyDescent="0.3">
      <c r="A949">
        <v>901541975</v>
      </c>
      <c r="B949" t="s">
        <v>4732</v>
      </c>
      <c r="C949" t="s">
        <v>6271</v>
      </c>
      <c r="G949" t="s">
        <v>6272</v>
      </c>
      <c r="H949" t="s">
        <v>8228</v>
      </c>
      <c r="I949" t="s">
        <v>4732</v>
      </c>
    </row>
    <row r="950" spans="1:9" x14ac:dyDescent="0.3">
      <c r="A950">
        <v>7221701</v>
      </c>
      <c r="B950" t="s">
        <v>4732</v>
      </c>
      <c r="C950" t="s">
        <v>5741</v>
      </c>
      <c r="D950" t="s">
        <v>5790</v>
      </c>
      <c r="E950" t="s">
        <v>4946</v>
      </c>
      <c r="G950" t="s">
        <v>6273</v>
      </c>
      <c r="H950" t="s">
        <v>8229</v>
      </c>
      <c r="I950" t="s">
        <v>4732</v>
      </c>
    </row>
    <row r="951" spans="1:9" x14ac:dyDescent="0.3">
      <c r="A951">
        <v>900883046</v>
      </c>
      <c r="B951" t="s">
        <v>4732</v>
      </c>
      <c r="C951" t="s">
        <v>3206</v>
      </c>
      <c r="G951" t="s">
        <v>6274</v>
      </c>
      <c r="H951" t="s">
        <v>8230</v>
      </c>
      <c r="I951" t="s">
        <v>4732</v>
      </c>
    </row>
    <row r="952" spans="1:9" x14ac:dyDescent="0.3">
      <c r="A952">
        <v>800146926</v>
      </c>
      <c r="B952" t="s">
        <v>4732</v>
      </c>
      <c r="C952" t="s">
        <v>6275</v>
      </c>
      <c r="G952" t="s">
        <v>6276</v>
      </c>
      <c r="H952" t="s">
        <v>8231</v>
      </c>
      <c r="I952" t="s">
        <v>4732</v>
      </c>
    </row>
    <row r="953" spans="1:9" x14ac:dyDescent="0.3">
      <c r="A953">
        <v>800154507</v>
      </c>
      <c r="B953" t="s">
        <v>4732</v>
      </c>
      <c r="C953" t="s">
        <v>6277</v>
      </c>
      <c r="G953" t="s">
        <v>6278</v>
      </c>
      <c r="H953" t="s">
        <v>8232</v>
      </c>
      <c r="I953" t="s">
        <v>4732</v>
      </c>
    </row>
    <row r="954" spans="1:9" x14ac:dyDescent="0.3">
      <c r="A954">
        <v>900758588</v>
      </c>
      <c r="B954" t="s">
        <v>4732</v>
      </c>
      <c r="C954" t="s">
        <v>3190</v>
      </c>
      <c r="G954" t="s">
        <v>6279</v>
      </c>
      <c r="H954" t="s">
        <v>8233</v>
      </c>
      <c r="I954" t="s">
        <v>4732</v>
      </c>
    </row>
    <row r="955" spans="1:9" x14ac:dyDescent="0.3">
      <c r="A955">
        <v>1069728209</v>
      </c>
      <c r="B955" t="s">
        <v>4732</v>
      </c>
      <c r="C955" t="s">
        <v>5086</v>
      </c>
      <c r="D955" t="s">
        <v>4874</v>
      </c>
      <c r="E955" t="s">
        <v>6280</v>
      </c>
      <c r="F955" t="s">
        <v>4939</v>
      </c>
      <c r="G955" t="s">
        <v>6281</v>
      </c>
      <c r="H955" t="s">
        <v>8234</v>
      </c>
      <c r="I955" t="s">
        <v>4732</v>
      </c>
    </row>
    <row r="956" spans="1:9" x14ac:dyDescent="0.3">
      <c r="A956">
        <v>900409576</v>
      </c>
      <c r="B956" t="s">
        <v>4732</v>
      </c>
      <c r="C956" t="s">
        <v>6282</v>
      </c>
      <c r="G956" t="s">
        <v>6283</v>
      </c>
      <c r="H956" t="s">
        <v>8235</v>
      </c>
      <c r="I956" t="s">
        <v>4732</v>
      </c>
    </row>
    <row r="957" spans="1:9" x14ac:dyDescent="0.3">
      <c r="A957">
        <v>1032416357</v>
      </c>
      <c r="B957" t="s">
        <v>4732</v>
      </c>
      <c r="C957" t="s">
        <v>6284</v>
      </c>
      <c r="D957" t="s">
        <v>5028</v>
      </c>
      <c r="E957" t="s">
        <v>1164</v>
      </c>
      <c r="F957" t="s">
        <v>5153</v>
      </c>
      <c r="G957" t="s">
        <v>6285</v>
      </c>
      <c r="H957" t="s">
        <v>8236</v>
      </c>
      <c r="I957" t="s">
        <v>4732</v>
      </c>
    </row>
    <row r="958" spans="1:9" x14ac:dyDescent="0.3">
      <c r="A958">
        <v>900333016</v>
      </c>
      <c r="B958" t="s">
        <v>4732</v>
      </c>
      <c r="C958" t="s">
        <v>3120</v>
      </c>
      <c r="G958" t="s">
        <v>6286</v>
      </c>
      <c r="H958" t="s">
        <v>8237</v>
      </c>
      <c r="I958" t="s">
        <v>4732</v>
      </c>
    </row>
    <row r="959" spans="1:9" x14ac:dyDescent="0.3">
      <c r="A959">
        <v>900864453</v>
      </c>
      <c r="B959" t="s">
        <v>4732</v>
      </c>
      <c r="C959" t="s">
        <v>6287</v>
      </c>
      <c r="G959" t="s">
        <v>6288</v>
      </c>
      <c r="H959" t="s">
        <v>8238</v>
      </c>
      <c r="I959" t="s">
        <v>4732</v>
      </c>
    </row>
    <row r="960" spans="1:9" x14ac:dyDescent="0.3">
      <c r="A960">
        <v>1109388167</v>
      </c>
      <c r="B960" t="s">
        <v>4732</v>
      </c>
      <c r="C960" t="s">
        <v>6289</v>
      </c>
      <c r="E960" t="s">
        <v>6290</v>
      </c>
      <c r="F960" t="s">
        <v>4935</v>
      </c>
      <c r="G960" t="s">
        <v>1628</v>
      </c>
      <c r="H960" t="s">
        <v>8239</v>
      </c>
      <c r="I960" t="s">
        <v>4732</v>
      </c>
    </row>
    <row r="961" spans="1:9" x14ac:dyDescent="0.3">
      <c r="A961">
        <v>74360282</v>
      </c>
      <c r="B961" t="s">
        <v>4732</v>
      </c>
      <c r="C961" t="s">
        <v>6291</v>
      </c>
      <c r="E961" t="s">
        <v>4820</v>
      </c>
      <c r="F961" t="s">
        <v>1454</v>
      </c>
      <c r="G961" t="s">
        <v>6292</v>
      </c>
      <c r="H961" t="s">
        <v>8240</v>
      </c>
      <c r="I961" t="s">
        <v>4732</v>
      </c>
    </row>
    <row r="962" spans="1:9" x14ac:dyDescent="0.3">
      <c r="A962">
        <v>800186061</v>
      </c>
      <c r="B962" t="s">
        <v>4652</v>
      </c>
      <c r="C962" t="s">
        <v>6293</v>
      </c>
      <c r="G962" t="s">
        <v>6294</v>
      </c>
      <c r="H962" t="s">
        <v>8241</v>
      </c>
      <c r="I962" t="s">
        <v>4652</v>
      </c>
    </row>
    <row r="963" spans="1:9" x14ac:dyDescent="0.3">
      <c r="A963">
        <v>860513438</v>
      </c>
      <c r="B963" t="s">
        <v>4732</v>
      </c>
      <c r="C963" t="s">
        <v>3058</v>
      </c>
      <c r="G963" t="s">
        <v>1628</v>
      </c>
      <c r="H963" t="s">
        <v>8242</v>
      </c>
      <c r="I963" t="s">
        <v>4732</v>
      </c>
    </row>
    <row r="964" spans="1:9" x14ac:dyDescent="0.3">
      <c r="A964">
        <v>900976764</v>
      </c>
      <c r="B964" t="s">
        <v>4732</v>
      </c>
      <c r="C964" t="s">
        <v>3221</v>
      </c>
      <c r="G964" t="s">
        <v>6295</v>
      </c>
      <c r="H964" t="s">
        <v>8243</v>
      </c>
      <c r="I964" t="s">
        <v>4732</v>
      </c>
    </row>
    <row r="965" spans="1:9" x14ac:dyDescent="0.3">
      <c r="A965">
        <v>1015398595</v>
      </c>
      <c r="B965" t="s">
        <v>4732</v>
      </c>
      <c r="C965" t="s">
        <v>5021</v>
      </c>
      <c r="D965" t="s">
        <v>2172</v>
      </c>
      <c r="E965" t="s">
        <v>5344</v>
      </c>
      <c r="F965" t="s">
        <v>5370</v>
      </c>
      <c r="G965" t="s">
        <v>1628</v>
      </c>
      <c r="H965" t="s">
        <v>8244</v>
      </c>
      <c r="I965" t="s">
        <v>4732</v>
      </c>
    </row>
    <row r="966" spans="1:9" x14ac:dyDescent="0.3">
      <c r="A966">
        <v>1053608517</v>
      </c>
      <c r="B966" t="s">
        <v>4732</v>
      </c>
      <c r="C966" t="s">
        <v>5504</v>
      </c>
      <c r="E966" t="s">
        <v>5421</v>
      </c>
      <c r="G966" t="s">
        <v>1628</v>
      </c>
      <c r="H966" t="s">
        <v>8245</v>
      </c>
      <c r="I966" t="s">
        <v>4732</v>
      </c>
    </row>
    <row r="967" spans="1:9" x14ac:dyDescent="0.3">
      <c r="A967">
        <v>1053611525</v>
      </c>
      <c r="B967" t="s">
        <v>4732</v>
      </c>
      <c r="C967" t="s">
        <v>4912</v>
      </c>
      <c r="D967" t="s">
        <v>5098</v>
      </c>
      <c r="E967" t="s">
        <v>5724</v>
      </c>
      <c r="G967" t="s">
        <v>5100</v>
      </c>
      <c r="H967" t="s">
        <v>8246</v>
      </c>
      <c r="I967" t="s">
        <v>4732</v>
      </c>
    </row>
    <row r="968" spans="1:9" x14ac:dyDescent="0.3">
      <c r="A968">
        <v>74323126</v>
      </c>
      <c r="B968" t="s">
        <v>4732</v>
      </c>
      <c r="C968" t="s">
        <v>4881</v>
      </c>
      <c r="D968" t="s">
        <v>5677</v>
      </c>
      <c r="E968" t="s">
        <v>4935</v>
      </c>
      <c r="F968" t="s">
        <v>6228</v>
      </c>
      <c r="G968" t="s">
        <v>1628</v>
      </c>
      <c r="H968" t="s">
        <v>8247</v>
      </c>
      <c r="I968" t="s">
        <v>4732</v>
      </c>
    </row>
    <row r="969" spans="1:9" x14ac:dyDescent="0.3">
      <c r="A969">
        <v>805017153</v>
      </c>
      <c r="B969" t="s">
        <v>4732</v>
      </c>
      <c r="C969" t="s">
        <v>6296</v>
      </c>
      <c r="G969" t="s">
        <v>6297</v>
      </c>
      <c r="H969" t="s">
        <v>8248</v>
      </c>
      <c r="I969" t="s">
        <v>4732</v>
      </c>
    </row>
    <row r="970" spans="1:9" x14ac:dyDescent="0.3">
      <c r="A970">
        <v>74358612</v>
      </c>
      <c r="B970" t="s">
        <v>4732</v>
      </c>
      <c r="C970" t="s">
        <v>5024</v>
      </c>
      <c r="D970" t="s">
        <v>5094</v>
      </c>
      <c r="E970" t="s">
        <v>4855</v>
      </c>
      <c r="F970" t="s">
        <v>4856</v>
      </c>
      <c r="G970" t="s">
        <v>1628</v>
      </c>
      <c r="H970" t="s">
        <v>8249</v>
      </c>
      <c r="I970" t="s">
        <v>4732</v>
      </c>
    </row>
    <row r="971" spans="1:9" x14ac:dyDescent="0.3">
      <c r="A971">
        <v>901177455</v>
      </c>
      <c r="B971" t="s">
        <v>4732</v>
      </c>
      <c r="C971" t="s">
        <v>3247</v>
      </c>
      <c r="G971" t="s">
        <v>6298</v>
      </c>
      <c r="H971" t="s">
        <v>8250</v>
      </c>
      <c r="I971" t="s">
        <v>4732</v>
      </c>
    </row>
    <row r="972" spans="1:9" x14ac:dyDescent="0.3">
      <c r="A972">
        <v>901662589</v>
      </c>
      <c r="B972" t="s">
        <v>4732</v>
      </c>
      <c r="C972" t="s">
        <v>3343</v>
      </c>
      <c r="G972" t="s">
        <v>1628</v>
      </c>
      <c r="H972" t="s">
        <v>8251</v>
      </c>
      <c r="I972" t="s">
        <v>4732</v>
      </c>
    </row>
    <row r="973" spans="1:9" x14ac:dyDescent="0.3">
      <c r="A973">
        <v>860055371</v>
      </c>
      <c r="B973" t="s">
        <v>4732</v>
      </c>
      <c r="C973" t="s">
        <v>6299</v>
      </c>
      <c r="G973" t="s">
        <v>6300</v>
      </c>
      <c r="H973" t="s">
        <v>8252</v>
      </c>
      <c r="I973" t="s">
        <v>4732</v>
      </c>
    </row>
    <row r="974" spans="1:9" x14ac:dyDescent="0.3">
      <c r="A974">
        <v>900476443</v>
      </c>
      <c r="B974" t="s">
        <v>4732</v>
      </c>
      <c r="C974" t="s">
        <v>6301</v>
      </c>
      <c r="G974" t="s">
        <v>1628</v>
      </c>
      <c r="H974" t="s">
        <v>8253</v>
      </c>
      <c r="I974" t="s">
        <v>4732</v>
      </c>
    </row>
    <row r="975" spans="1:9" x14ac:dyDescent="0.3">
      <c r="A975">
        <v>901728604</v>
      </c>
      <c r="B975" t="s">
        <v>4732</v>
      </c>
      <c r="C975" t="s">
        <v>6302</v>
      </c>
      <c r="G975" t="s">
        <v>1628</v>
      </c>
      <c r="H975" t="s">
        <v>8254</v>
      </c>
      <c r="I975" t="s">
        <v>4732</v>
      </c>
    </row>
    <row r="976" spans="1:9" x14ac:dyDescent="0.3">
      <c r="A976">
        <v>901607049</v>
      </c>
      <c r="B976" t="s">
        <v>4732</v>
      </c>
      <c r="C976" t="s">
        <v>6303</v>
      </c>
      <c r="G976" t="s">
        <v>1628</v>
      </c>
      <c r="H976" t="s">
        <v>8255</v>
      </c>
      <c r="I976" t="s">
        <v>4732</v>
      </c>
    </row>
    <row r="977" spans="1:9" x14ac:dyDescent="0.3">
      <c r="A977">
        <v>901660889</v>
      </c>
      <c r="B977" t="s">
        <v>4732</v>
      </c>
      <c r="C977" t="s">
        <v>6304</v>
      </c>
      <c r="G977" t="s">
        <v>1628</v>
      </c>
      <c r="H977" t="s">
        <v>8256</v>
      </c>
      <c r="I977" t="s">
        <v>4732</v>
      </c>
    </row>
    <row r="978" spans="1:9" x14ac:dyDescent="0.3">
      <c r="A978">
        <v>900474727</v>
      </c>
      <c r="B978" t="s">
        <v>4732</v>
      </c>
      <c r="C978" t="s">
        <v>6305</v>
      </c>
      <c r="G978" t="s">
        <v>1628</v>
      </c>
      <c r="H978" t="s">
        <v>8257</v>
      </c>
      <c r="I978" t="s">
        <v>4732</v>
      </c>
    </row>
    <row r="979" spans="1:9" x14ac:dyDescent="0.3">
      <c r="A979">
        <v>23983978</v>
      </c>
      <c r="B979" t="s">
        <v>4732</v>
      </c>
      <c r="C979" t="s">
        <v>5993</v>
      </c>
      <c r="D979" t="s">
        <v>4819</v>
      </c>
      <c r="E979" t="s">
        <v>5370</v>
      </c>
      <c r="F979" t="s">
        <v>4959</v>
      </c>
      <c r="G979" t="s">
        <v>1628</v>
      </c>
      <c r="H979" t="s">
        <v>8258</v>
      </c>
      <c r="I979" t="s">
        <v>4732</v>
      </c>
    </row>
    <row r="980" spans="1:9" x14ac:dyDescent="0.3">
      <c r="A980">
        <v>900453454</v>
      </c>
      <c r="B980" t="s">
        <v>4732</v>
      </c>
      <c r="C980" t="s">
        <v>6306</v>
      </c>
      <c r="G980" t="s">
        <v>1628</v>
      </c>
      <c r="H980" t="s">
        <v>8101</v>
      </c>
      <c r="I980" t="s">
        <v>4732</v>
      </c>
    </row>
    <row r="981" spans="1:9" x14ac:dyDescent="0.3">
      <c r="A981">
        <v>901049763</v>
      </c>
      <c r="B981" t="s">
        <v>4732</v>
      </c>
      <c r="C981" t="s">
        <v>3229</v>
      </c>
      <c r="G981" t="s">
        <v>5516</v>
      </c>
      <c r="H981" t="s">
        <v>8259</v>
      </c>
      <c r="I981" t="s">
        <v>4732</v>
      </c>
    </row>
    <row r="982" spans="1:9" x14ac:dyDescent="0.3">
      <c r="A982">
        <v>900958819</v>
      </c>
      <c r="B982" t="s">
        <v>4732</v>
      </c>
      <c r="C982" t="s">
        <v>6307</v>
      </c>
      <c r="G982" t="s">
        <v>5516</v>
      </c>
      <c r="H982" t="s">
        <v>8260</v>
      </c>
      <c r="I982" t="s">
        <v>4732</v>
      </c>
    </row>
    <row r="983" spans="1:9" x14ac:dyDescent="0.3">
      <c r="A983">
        <v>74020443</v>
      </c>
      <c r="B983" t="s">
        <v>4732</v>
      </c>
      <c r="C983" t="s">
        <v>4882</v>
      </c>
      <c r="D983" t="s">
        <v>4907</v>
      </c>
      <c r="E983" t="s">
        <v>4883</v>
      </c>
      <c r="G983" t="s">
        <v>1628</v>
      </c>
      <c r="H983" t="s">
        <v>8261</v>
      </c>
      <c r="I983" t="s">
        <v>4732</v>
      </c>
    </row>
    <row r="984" spans="1:9" x14ac:dyDescent="0.3">
      <c r="A984">
        <v>901514279</v>
      </c>
      <c r="B984" t="s">
        <v>4732</v>
      </c>
      <c r="C984" t="s">
        <v>6308</v>
      </c>
      <c r="G984" t="s">
        <v>5516</v>
      </c>
      <c r="H984" t="s">
        <v>8262</v>
      </c>
      <c r="I984" t="s">
        <v>4732</v>
      </c>
    </row>
    <row r="985" spans="1:9" x14ac:dyDescent="0.3">
      <c r="A985">
        <v>901473498</v>
      </c>
      <c r="B985" t="s">
        <v>4732</v>
      </c>
      <c r="C985" t="s">
        <v>6309</v>
      </c>
      <c r="G985" t="s">
        <v>1628</v>
      </c>
      <c r="H985" t="s">
        <v>8263</v>
      </c>
      <c r="I985" t="s">
        <v>4732</v>
      </c>
    </row>
    <row r="986" spans="1:9" x14ac:dyDescent="0.3">
      <c r="A986">
        <v>74323681</v>
      </c>
      <c r="B986" t="s">
        <v>4732</v>
      </c>
      <c r="C986" t="s">
        <v>4989</v>
      </c>
      <c r="D986" t="s">
        <v>4882</v>
      </c>
      <c r="E986" t="s">
        <v>6111</v>
      </c>
      <c r="F986" t="s">
        <v>1824</v>
      </c>
      <c r="G986" t="s">
        <v>1628</v>
      </c>
      <c r="H986" t="s">
        <v>8264</v>
      </c>
      <c r="I986" t="s">
        <v>4732</v>
      </c>
    </row>
    <row r="987" spans="1:9" x14ac:dyDescent="0.3">
      <c r="A987">
        <v>74323684</v>
      </c>
      <c r="B987" t="s">
        <v>4732</v>
      </c>
      <c r="C987" t="s">
        <v>5303</v>
      </c>
      <c r="E987" t="s">
        <v>5533</v>
      </c>
      <c r="F987" t="s">
        <v>4939</v>
      </c>
      <c r="G987" t="s">
        <v>1628</v>
      </c>
      <c r="H987" t="s">
        <v>8265</v>
      </c>
      <c r="I987" t="s">
        <v>4732</v>
      </c>
    </row>
    <row r="988" spans="1:9" x14ac:dyDescent="0.3">
      <c r="A988">
        <v>4191737</v>
      </c>
      <c r="B988" t="s">
        <v>4732</v>
      </c>
      <c r="C988" t="s">
        <v>4808</v>
      </c>
      <c r="D988" t="s">
        <v>4957</v>
      </c>
      <c r="E988" t="s">
        <v>5043</v>
      </c>
      <c r="F988" t="s">
        <v>5752</v>
      </c>
      <c r="G988" t="s">
        <v>1628</v>
      </c>
      <c r="H988" t="s">
        <v>8266</v>
      </c>
      <c r="I988" t="s">
        <v>4732</v>
      </c>
    </row>
    <row r="989" spans="1:9" x14ac:dyDescent="0.3">
      <c r="A989">
        <v>901220812</v>
      </c>
      <c r="B989" t="s">
        <v>4732</v>
      </c>
      <c r="C989" t="s">
        <v>6310</v>
      </c>
      <c r="G989" t="s">
        <v>1628</v>
      </c>
      <c r="H989" t="s">
        <v>8267</v>
      </c>
      <c r="I989" t="s">
        <v>4732</v>
      </c>
    </row>
    <row r="990" spans="1:9" x14ac:dyDescent="0.3">
      <c r="A990">
        <v>900256838</v>
      </c>
      <c r="B990" t="s">
        <v>4732</v>
      </c>
      <c r="C990" t="s">
        <v>3107</v>
      </c>
      <c r="G990" t="s">
        <v>1628</v>
      </c>
      <c r="H990" t="s">
        <v>8268</v>
      </c>
      <c r="I990" t="s">
        <v>4732</v>
      </c>
    </row>
    <row r="991" spans="1:9" x14ac:dyDescent="0.3">
      <c r="A991">
        <v>901073049</v>
      </c>
      <c r="B991" t="s">
        <v>4732</v>
      </c>
      <c r="C991" t="s">
        <v>6311</v>
      </c>
      <c r="G991" t="s">
        <v>6312</v>
      </c>
      <c r="H991" t="s">
        <v>8269</v>
      </c>
      <c r="I991" t="s">
        <v>4732</v>
      </c>
    </row>
    <row r="992" spans="1:9" x14ac:dyDescent="0.3">
      <c r="A992">
        <v>74423558</v>
      </c>
      <c r="B992" t="s">
        <v>4732</v>
      </c>
      <c r="C992" t="s">
        <v>4989</v>
      </c>
      <c r="D992" t="s">
        <v>5637</v>
      </c>
      <c r="E992" t="s">
        <v>6313</v>
      </c>
      <c r="F992" t="s">
        <v>6314</v>
      </c>
      <c r="G992" t="s">
        <v>6315</v>
      </c>
      <c r="H992" t="s">
        <v>8270</v>
      </c>
      <c r="I992" t="s">
        <v>4732</v>
      </c>
    </row>
    <row r="993" spans="1:9" x14ac:dyDescent="0.3">
      <c r="A993">
        <v>79752393</v>
      </c>
      <c r="B993" t="s">
        <v>4732</v>
      </c>
      <c r="C993" t="s">
        <v>5827</v>
      </c>
      <c r="D993" t="s">
        <v>4968</v>
      </c>
      <c r="E993" t="s">
        <v>5273</v>
      </c>
      <c r="F993" t="s">
        <v>6316</v>
      </c>
      <c r="G993" t="s">
        <v>6317</v>
      </c>
      <c r="H993" t="s">
        <v>8271</v>
      </c>
      <c r="I993" t="s">
        <v>4732</v>
      </c>
    </row>
    <row r="994" spans="1:9" x14ac:dyDescent="0.3">
      <c r="A994">
        <v>826001403</v>
      </c>
      <c r="B994" t="s">
        <v>4732</v>
      </c>
      <c r="C994" t="s">
        <v>6318</v>
      </c>
      <c r="G994" t="s">
        <v>6319</v>
      </c>
      <c r="H994" t="s">
        <v>8272</v>
      </c>
      <c r="I994" t="s">
        <v>4732</v>
      </c>
    </row>
    <row r="995" spans="1:9" x14ac:dyDescent="0.3">
      <c r="A995">
        <v>830129058</v>
      </c>
      <c r="B995" t="s">
        <v>4732</v>
      </c>
      <c r="C995" t="s">
        <v>6320</v>
      </c>
      <c r="G995" t="s">
        <v>6321</v>
      </c>
      <c r="H995" t="s">
        <v>8273</v>
      </c>
      <c r="I995" t="s">
        <v>4732</v>
      </c>
    </row>
    <row r="996" spans="1:9" x14ac:dyDescent="0.3">
      <c r="A996">
        <v>74326835</v>
      </c>
      <c r="B996" t="s">
        <v>4732</v>
      </c>
      <c r="C996" t="s">
        <v>5827</v>
      </c>
      <c r="D996" t="s">
        <v>4882</v>
      </c>
      <c r="E996" t="s">
        <v>6322</v>
      </c>
      <c r="F996" t="s">
        <v>5029</v>
      </c>
      <c r="G996" t="s">
        <v>1628</v>
      </c>
      <c r="H996" t="s">
        <v>8274</v>
      </c>
      <c r="I996" t="s">
        <v>4732</v>
      </c>
    </row>
    <row r="997" spans="1:9" x14ac:dyDescent="0.3">
      <c r="A997">
        <v>901779822</v>
      </c>
      <c r="B997" t="s">
        <v>4732</v>
      </c>
      <c r="C997" t="s">
        <v>3364</v>
      </c>
      <c r="G997" t="s">
        <v>1628</v>
      </c>
      <c r="H997" t="s">
        <v>8275</v>
      </c>
      <c r="I997" t="s">
        <v>4732</v>
      </c>
    </row>
    <row r="998" spans="1:9" x14ac:dyDescent="0.3">
      <c r="A998">
        <v>74374302</v>
      </c>
      <c r="B998" t="s">
        <v>4732</v>
      </c>
      <c r="C998" t="s">
        <v>6093</v>
      </c>
      <c r="E998" t="s">
        <v>5945</v>
      </c>
      <c r="F998" t="s">
        <v>5421</v>
      </c>
      <c r="G998" t="s">
        <v>6323</v>
      </c>
      <c r="H998" t="s">
        <v>8276</v>
      </c>
      <c r="I998" t="s">
        <v>4732</v>
      </c>
    </row>
    <row r="999" spans="1:9" x14ac:dyDescent="0.3">
      <c r="A999">
        <v>1053608365</v>
      </c>
      <c r="B999" t="s">
        <v>4732</v>
      </c>
      <c r="C999" t="s">
        <v>5014</v>
      </c>
      <c r="D999" t="s">
        <v>5135</v>
      </c>
      <c r="E999" t="s">
        <v>5382</v>
      </c>
      <c r="F999" t="s">
        <v>4939</v>
      </c>
      <c r="G999" t="s">
        <v>6324</v>
      </c>
      <c r="H999" t="s">
        <v>8277</v>
      </c>
      <c r="I999" t="s">
        <v>4732</v>
      </c>
    </row>
    <row r="1000" spans="1:9" x14ac:dyDescent="0.3">
      <c r="A1000">
        <v>9397005</v>
      </c>
      <c r="B1000" t="s">
        <v>4732</v>
      </c>
      <c r="C1000" t="s">
        <v>4768</v>
      </c>
      <c r="D1000" t="s">
        <v>6325</v>
      </c>
      <c r="E1000" t="s">
        <v>6326</v>
      </c>
      <c r="F1000" t="s">
        <v>5004</v>
      </c>
      <c r="G1000" t="s">
        <v>1628</v>
      </c>
      <c r="H1000" t="s">
        <v>8278</v>
      </c>
      <c r="I1000" t="s">
        <v>4732</v>
      </c>
    </row>
    <row r="1001" spans="1:9" x14ac:dyDescent="0.3">
      <c r="A1001">
        <v>830099869</v>
      </c>
      <c r="B1001" t="s">
        <v>4732</v>
      </c>
      <c r="C1001" t="s">
        <v>6327</v>
      </c>
      <c r="G1001" t="s">
        <v>1628</v>
      </c>
      <c r="H1001" t="s">
        <v>8279</v>
      </c>
      <c r="I1001" t="s">
        <v>4732</v>
      </c>
    </row>
    <row r="1002" spans="1:9" x14ac:dyDescent="0.3">
      <c r="A1002">
        <v>91133804</v>
      </c>
      <c r="B1002" t="s">
        <v>4732</v>
      </c>
      <c r="C1002" t="s">
        <v>6328</v>
      </c>
      <c r="D1002" t="s">
        <v>6329</v>
      </c>
      <c r="E1002" t="s">
        <v>5152</v>
      </c>
      <c r="F1002" t="s">
        <v>5843</v>
      </c>
      <c r="G1002" t="s">
        <v>1628</v>
      </c>
      <c r="H1002" t="s">
        <v>8280</v>
      </c>
      <c r="I1002" t="s">
        <v>4732</v>
      </c>
    </row>
    <row r="1003" spans="1:9" x14ac:dyDescent="0.3">
      <c r="A1003">
        <v>900625898</v>
      </c>
      <c r="B1003" t="s">
        <v>4732</v>
      </c>
      <c r="C1003" t="s">
        <v>6330</v>
      </c>
      <c r="G1003" t="s">
        <v>6331</v>
      </c>
      <c r="H1003" t="s">
        <v>8281</v>
      </c>
      <c r="I1003" t="s">
        <v>4736</v>
      </c>
    </row>
    <row r="1004" spans="1:9" x14ac:dyDescent="0.3">
      <c r="A1004">
        <v>830093232</v>
      </c>
      <c r="B1004" t="s">
        <v>4732</v>
      </c>
      <c r="C1004" t="s">
        <v>6332</v>
      </c>
      <c r="G1004" t="s">
        <v>1628</v>
      </c>
      <c r="H1004" t="s">
        <v>8282</v>
      </c>
      <c r="I1004" t="s">
        <v>4732</v>
      </c>
    </row>
    <row r="1005" spans="1:9" x14ac:dyDescent="0.3">
      <c r="A1005">
        <v>901014886</v>
      </c>
      <c r="B1005" t="s">
        <v>4652</v>
      </c>
      <c r="C1005" t="s">
        <v>6333</v>
      </c>
      <c r="G1005" t="s">
        <v>6334</v>
      </c>
      <c r="H1005" t="s">
        <v>8283</v>
      </c>
      <c r="I1005" t="s">
        <v>4652</v>
      </c>
    </row>
    <row r="1006" spans="1:9" x14ac:dyDescent="0.3">
      <c r="A1006">
        <v>46682117</v>
      </c>
      <c r="B1006" t="s">
        <v>4732</v>
      </c>
      <c r="C1006" t="s">
        <v>6335</v>
      </c>
      <c r="E1006" t="s">
        <v>4875</v>
      </c>
      <c r="F1006" t="s">
        <v>913</v>
      </c>
      <c r="G1006" t="s">
        <v>1628</v>
      </c>
      <c r="H1006" t="s">
        <v>8284</v>
      </c>
      <c r="I1006" t="s">
        <v>4732</v>
      </c>
    </row>
    <row r="1007" spans="1:9" x14ac:dyDescent="0.3">
      <c r="A1007">
        <v>80060108</v>
      </c>
      <c r="B1007" t="s">
        <v>4732</v>
      </c>
      <c r="C1007" t="s">
        <v>5009</v>
      </c>
      <c r="D1007" t="s">
        <v>4841</v>
      </c>
      <c r="E1007" t="s">
        <v>4875</v>
      </c>
      <c r="F1007" t="s">
        <v>5460</v>
      </c>
      <c r="G1007" t="s">
        <v>5516</v>
      </c>
      <c r="H1007" t="s">
        <v>8285</v>
      </c>
      <c r="I1007" t="s">
        <v>4732</v>
      </c>
    </row>
    <row r="1008" spans="1:9" x14ac:dyDescent="0.3">
      <c r="A1008">
        <v>1075671361</v>
      </c>
      <c r="B1008" t="s">
        <v>4732</v>
      </c>
      <c r="C1008" t="s">
        <v>6336</v>
      </c>
      <c r="D1008" t="s">
        <v>5135</v>
      </c>
      <c r="E1008" t="s">
        <v>650</v>
      </c>
      <c r="F1008" t="s">
        <v>6337</v>
      </c>
      <c r="G1008" t="s">
        <v>5516</v>
      </c>
      <c r="H1008" t="s">
        <v>8286</v>
      </c>
      <c r="I1008" t="s">
        <v>4732</v>
      </c>
    </row>
    <row r="1009" spans="1:9" x14ac:dyDescent="0.3">
      <c r="A1009">
        <v>46680667</v>
      </c>
      <c r="B1009" t="s">
        <v>4732</v>
      </c>
      <c r="C1009" t="s">
        <v>6338</v>
      </c>
      <c r="D1009" t="s">
        <v>6339</v>
      </c>
      <c r="E1009" t="s">
        <v>6340</v>
      </c>
      <c r="F1009" t="s">
        <v>5029</v>
      </c>
      <c r="G1009" t="s">
        <v>1628</v>
      </c>
      <c r="H1009" t="s">
        <v>8287</v>
      </c>
      <c r="I1009" t="s">
        <v>4732</v>
      </c>
    </row>
    <row r="1010" spans="1:9" x14ac:dyDescent="0.3">
      <c r="A1010">
        <v>900483339</v>
      </c>
      <c r="B1010" t="s">
        <v>4732</v>
      </c>
      <c r="C1010" t="s">
        <v>6341</v>
      </c>
      <c r="G1010" t="s">
        <v>1628</v>
      </c>
      <c r="H1010" t="s">
        <v>8288</v>
      </c>
      <c r="I1010" t="s">
        <v>4732</v>
      </c>
    </row>
    <row r="1011" spans="1:9" x14ac:dyDescent="0.3">
      <c r="A1011">
        <v>4263977</v>
      </c>
      <c r="B1011" t="s">
        <v>4732</v>
      </c>
      <c r="C1011" t="s">
        <v>6342</v>
      </c>
      <c r="D1011" t="s">
        <v>6343</v>
      </c>
      <c r="E1011" t="s">
        <v>6344</v>
      </c>
      <c r="F1011" t="s">
        <v>6345</v>
      </c>
      <c r="G1011" t="s">
        <v>1628</v>
      </c>
      <c r="H1011" t="s">
        <v>8289</v>
      </c>
      <c r="I1011" t="s">
        <v>4732</v>
      </c>
    </row>
    <row r="1012" spans="1:9" x14ac:dyDescent="0.3">
      <c r="A1012">
        <v>74358835</v>
      </c>
      <c r="B1012" t="s">
        <v>4732</v>
      </c>
      <c r="C1012" t="s">
        <v>6346</v>
      </c>
      <c r="D1012" t="s">
        <v>5670</v>
      </c>
      <c r="E1012" t="s">
        <v>5638</v>
      </c>
      <c r="F1012" t="s">
        <v>6347</v>
      </c>
      <c r="G1012" t="s">
        <v>5516</v>
      </c>
      <c r="H1012" t="s">
        <v>8290</v>
      </c>
      <c r="I1012" t="s">
        <v>4732</v>
      </c>
    </row>
    <row r="1013" spans="1:9" x14ac:dyDescent="0.3">
      <c r="A1013">
        <v>74322463</v>
      </c>
      <c r="B1013" t="s">
        <v>4732</v>
      </c>
      <c r="C1013" t="s">
        <v>4748</v>
      </c>
      <c r="D1013" t="s">
        <v>5094</v>
      </c>
      <c r="E1013" t="s">
        <v>6348</v>
      </c>
      <c r="F1013" t="s">
        <v>4965</v>
      </c>
      <c r="G1013" t="s">
        <v>5516</v>
      </c>
      <c r="H1013" t="s">
        <v>8291</v>
      </c>
      <c r="I1013" t="s">
        <v>4732</v>
      </c>
    </row>
    <row r="1014" spans="1:9" x14ac:dyDescent="0.3">
      <c r="A1014">
        <v>901424598</v>
      </c>
      <c r="B1014" t="s">
        <v>4732</v>
      </c>
      <c r="C1014" t="s">
        <v>3297</v>
      </c>
      <c r="G1014" t="s">
        <v>5516</v>
      </c>
      <c r="H1014" t="s">
        <v>8292</v>
      </c>
      <c r="I1014" t="s">
        <v>4732</v>
      </c>
    </row>
    <row r="1015" spans="1:9" x14ac:dyDescent="0.3">
      <c r="A1015">
        <v>900404109</v>
      </c>
      <c r="B1015" t="s">
        <v>4732</v>
      </c>
      <c r="C1015" t="s">
        <v>6349</v>
      </c>
      <c r="G1015" t="s">
        <v>5516</v>
      </c>
      <c r="H1015" t="s">
        <v>8293</v>
      </c>
      <c r="I1015" t="s">
        <v>4732</v>
      </c>
    </row>
    <row r="1016" spans="1:9" x14ac:dyDescent="0.3">
      <c r="A1016">
        <v>1052393431</v>
      </c>
      <c r="B1016" t="s">
        <v>4732</v>
      </c>
      <c r="C1016" t="s">
        <v>5476</v>
      </c>
      <c r="D1016" t="s">
        <v>4827</v>
      </c>
      <c r="E1016" t="s">
        <v>4812</v>
      </c>
      <c r="F1016" t="s">
        <v>6350</v>
      </c>
      <c r="G1016" t="s">
        <v>5516</v>
      </c>
      <c r="H1016" t="s">
        <v>8294</v>
      </c>
      <c r="I1016" t="s">
        <v>4732</v>
      </c>
    </row>
    <row r="1017" spans="1:9" x14ac:dyDescent="0.3">
      <c r="A1017">
        <v>900996902</v>
      </c>
      <c r="B1017" t="s">
        <v>4732</v>
      </c>
      <c r="C1017" t="s">
        <v>6351</v>
      </c>
      <c r="G1017" t="s">
        <v>5516</v>
      </c>
      <c r="H1017" t="s">
        <v>8295</v>
      </c>
      <c r="I1017" t="s">
        <v>4732</v>
      </c>
    </row>
    <row r="1018" spans="1:9" x14ac:dyDescent="0.3">
      <c r="A1018">
        <v>35253491</v>
      </c>
      <c r="B1018" t="s">
        <v>4732</v>
      </c>
      <c r="C1018" t="s">
        <v>6352</v>
      </c>
      <c r="D1018" t="s">
        <v>6353</v>
      </c>
      <c r="E1018" t="s">
        <v>5898</v>
      </c>
      <c r="F1018" t="s">
        <v>6354</v>
      </c>
      <c r="G1018" t="s">
        <v>5516</v>
      </c>
      <c r="H1018" t="s">
        <v>8296</v>
      </c>
      <c r="I1018" t="s">
        <v>4732</v>
      </c>
    </row>
    <row r="1019" spans="1:9" x14ac:dyDescent="0.3">
      <c r="A1019">
        <v>1053610567</v>
      </c>
      <c r="B1019" t="s">
        <v>4732</v>
      </c>
      <c r="C1019" t="s">
        <v>4892</v>
      </c>
      <c r="E1019" t="s">
        <v>5370</v>
      </c>
      <c r="G1019" t="s">
        <v>5516</v>
      </c>
      <c r="H1019" t="s">
        <v>8297</v>
      </c>
      <c r="I1019" t="s">
        <v>4732</v>
      </c>
    </row>
    <row r="1020" spans="1:9" x14ac:dyDescent="0.3">
      <c r="A1020">
        <v>900724972</v>
      </c>
      <c r="B1020" t="s">
        <v>4732</v>
      </c>
      <c r="C1020" t="s">
        <v>6355</v>
      </c>
      <c r="G1020" t="s">
        <v>5516</v>
      </c>
      <c r="H1020" t="s">
        <v>8298</v>
      </c>
      <c r="I1020" t="s">
        <v>4732</v>
      </c>
    </row>
    <row r="1021" spans="1:9" x14ac:dyDescent="0.3">
      <c r="A1021">
        <v>830051887</v>
      </c>
      <c r="B1021" t="s">
        <v>4652</v>
      </c>
      <c r="C1021" t="s">
        <v>6356</v>
      </c>
      <c r="G1021" t="s">
        <v>6357</v>
      </c>
      <c r="H1021" t="s">
        <v>7531</v>
      </c>
      <c r="I1021" t="s">
        <v>4652</v>
      </c>
    </row>
    <row r="1022" spans="1:9" x14ac:dyDescent="0.3">
      <c r="A1022">
        <v>9513926</v>
      </c>
      <c r="B1022" t="s">
        <v>4732</v>
      </c>
      <c r="C1022" t="s">
        <v>6358</v>
      </c>
      <c r="E1022" t="s">
        <v>5153</v>
      </c>
      <c r="G1022" t="s">
        <v>5516</v>
      </c>
      <c r="H1022" t="s">
        <v>8299</v>
      </c>
      <c r="I1022" t="s">
        <v>4732</v>
      </c>
    </row>
    <row r="1023" spans="1:9" x14ac:dyDescent="0.3">
      <c r="A1023">
        <v>1053609480</v>
      </c>
      <c r="B1023" t="s">
        <v>4732</v>
      </c>
      <c r="C1023" t="s">
        <v>4878</v>
      </c>
      <c r="E1023" t="s">
        <v>4820</v>
      </c>
      <c r="G1023" t="s">
        <v>1628</v>
      </c>
      <c r="H1023" t="s">
        <v>8300</v>
      </c>
      <c r="I1023" t="s">
        <v>4732</v>
      </c>
    </row>
    <row r="1024" spans="1:9" x14ac:dyDescent="0.3">
      <c r="A1024">
        <v>901464404</v>
      </c>
      <c r="B1024" t="s">
        <v>4732</v>
      </c>
      <c r="C1024" t="s">
        <v>6359</v>
      </c>
      <c r="D1024" t="s">
        <v>6360</v>
      </c>
      <c r="G1024" t="s">
        <v>6361</v>
      </c>
      <c r="H1024" t="s">
        <v>8301</v>
      </c>
      <c r="I1024" t="s">
        <v>4732</v>
      </c>
    </row>
    <row r="1025" spans="1:9" x14ac:dyDescent="0.3">
      <c r="A1025">
        <v>72326340</v>
      </c>
      <c r="B1025" t="s">
        <v>4743</v>
      </c>
      <c r="C1025" t="s">
        <v>4879</v>
      </c>
      <c r="E1025" t="s">
        <v>5883</v>
      </c>
      <c r="F1025" t="s">
        <v>5717</v>
      </c>
      <c r="G1025" t="s">
        <v>1628</v>
      </c>
      <c r="H1025" t="s">
        <v>8302</v>
      </c>
      <c r="I1025" t="s">
        <v>4732</v>
      </c>
    </row>
    <row r="1026" spans="1:9" x14ac:dyDescent="0.3">
      <c r="A1026">
        <v>40445307</v>
      </c>
      <c r="B1026" t="s">
        <v>4732</v>
      </c>
      <c r="C1026" t="s">
        <v>4818</v>
      </c>
      <c r="D1026" t="s">
        <v>1931</v>
      </c>
      <c r="E1026" t="s">
        <v>6362</v>
      </c>
      <c r="F1026" t="s">
        <v>6363</v>
      </c>
      <c r="G1026" t="s">
        <v>1628</v>
      </c>
      <c r="H1026" t="s">
        <v>8303</v>
      </c>
      <c r="I1026" t="s">
        <v>4732</v>
      </c>
    </row>
    <row r="1027" spans="1:9" x14ac:dyDescent="0.3">
      <c r="A1027">
        <v>79247654</v>
      </c>
      <c r="B1027" t="s">
        <v>4732</v>
      </c>
      <c r="C1027" t="s">
        <v>4827</v>
      </c>
      <c r="D1027" t="s">
        <v>4875</v>
      </c>
      <c r="E1027" t="s">
        <v>913</v>
      </c>
      <c r="G1027" t="s">
        <v>1628</v>
      </c>
      <c r="H1027" t="s">
        <v>8304</v>
      </c>
      <c r="I1027" t="s">
        <v>4732</v>
      </c>
    </row>
    <row r="1028" spans="1:9" x14ac:dyDescent="0.3">
      <c r="A1028">
        <v>74358930</v>
      </c>
      <c r="B1028" t="s">
        <v>4732</v>
      </c>
      <c r="C1028" t="s">
        <v>5497</v>
      </c>
      <c r="E1028" t="s">
        <v>5350</v>
      </c>
      <c r="F1028" t="s">
        <v>913</v>
      </c>
      <c r="G1028" t="s">
        <v>1628</v>
      </c>
      <c r="H1028" t="s">
        <v>8305</v>
      </c>
      <c r="I1028" t="s">
        <v>4732</v>
      </c>
    </row>
    <row r="1029" spans="1:9" x14ac:dyDescent="0.3">
      <c r="A1029">
        <v>801004383</v>
      </c>
      <c r="B1029" t="s">
        <v>4732</v>
      </c>
      <c r="C1029" t="s">
        <v>6364</v>
      </c>
      <c r="G1029" t="s">
        <v>6365</v>
      </c>
      <c r="H1029" t="s">
        <v>8306</v>
      </c>
      <c r="I1029" t="s">
        <v>5228</v>
      </c>
    </row>
    <row r="1030" spans="1:9" x14ac:dyDescent="0.3">
      <c r="A1030">
        <v>1053607013</v>
      </c>
      <c r="B1030" t="s">
        <v>4736</v>
      </c>
      <c r="C1030" t="s">
        <v>5659</v>
      </c>
      <c r="D1030" t="s">
        <v>2172</v>
      </c>
      <c r="E1030" t="s">
        <v>4758</v>
      </c>
      <c r="F1030" t="s">
        <v>4935</v>
      </c>
      <c r="G1030" t="s">
        <v>6366</v>
      </c>
      <c r="H1030" t="s">
        <v>8307</v>
      </c>
      <c r="I1030" t="s">
        <v>4736</v>
      </c>
    </row>
    <row r="1031" spans="1:9" x14ac:dyDescent="0.3">
      <c r="A1031">
        <v>1055332151</v>
      </c>
      <c r="B1031" t="s">
        <v>4732</v>
      </c>
      <c r="C1031" t="s">
        <v>4950</v>
      </c>
      <c r="D1031" t="s">
        <v>4957</v>
      </c>
      <c r="E1031" t="s">
        <v>4875</v>
      </c>
      <c r="F1031" t="s">
        <v>6367</v>
      </c>
      <c r="G1031" t="s">
        <v>6368</v>
      </c>
      <c r="H1031" t="s">
        <v>8308</v>
      </c>
      <c r="I1031" t="s">
        <v>6430</v>
      </c>
    </row>
    <row r="1032" spans="1:9" x14ac:dyDescent="0.3">
      <c r="A1032">
        <v>900436515</v>
      </c>
      <c r="B1032" t="s">
        <v>4652</v>
      </c>
      <c r="C1032" t="s">
        <v>6369</v>
      </c>
      <c r="G1032" t="s">
        <v>6370</v>
      </c>
      <c r="H1032" t="s">
        <v>8309</v>
      </c>
      <c r="I1032" t="s">
        <v>4652</v>
      </c>
    </row>
    <row r="1033" spans="1:9" x14ac:dyDescent="0.3">
      <c r="A1033">
        <v>900444953</v>
      </c>
      <c r="B1033" t="s">
        <v>4732</v>
      </c>
      <c r="C1033" t="s">
        <v>6371</v>
      </c>
      <c r="G1033" t="s">
        <v>5516</v>
      </c>
      <c r="H1033" t="s">
        <v>8310</v>
      </c>
      <c r="I1033" t="s">
        <v>4732</v>
      </c>
    </row>
    <row r="1034" spans="1:9" x14ac:dyDescent="0.3">
      <c r="A1034">
        <v>74323442</v>
      </c>
      <c r="B1034" t="s">
        <v>4732</v>
      </c>
      <c r="C1034" t="s">
        <v>5209</v>
      </c>
      <c r="D1034" t="s">
        <v>6241</v>
      </c>
      <c r="E1034" t="s">
        <v>4883</v>
      </c>
      <c r="F1034" t="s">
        <v>5952</v>
      </c>
      <c r="G1034" t="s">
        <v>6278</v>
      </c>
      <c r="H1034" t="s">
        <v>8311</v>
      </c>
      <c r="I1034" t="s">
        <v>4732</v>
      </c>
    </row>
    <row r="1035" spans="1:9" x14ac:dyDescent="0.3">
      <c r="A1035">
        <v>11344990</v>
      </c>
      <c r="B1035" t="s">
        <v>4732</v>
      </c>
      <c r="C1035" t="s">
        <v>4768</v>
      </c>
      <c r="D1035" t="s">
        <v>6372</v>
      </c>
      <c r="E1035" t="s">
        <v>4812</v>
      </c>
      <c r="F1035" t="s">
        <v>5280</v>
      </c>
      <c r="G1035" t="s">
        <v>5516</v>
      </c>
      <c r="H1035" t="s">
        <v>7531</v>
      </c>
      <c r="I1035" t="s">
        <v>4732</v>
      </c>
    </row>
    <row r="1036" spans="1:9" x14ac:dyDescent="0.3">
      <c r="A1036">
        <v>46683359</v>
      </c>
      <c r="B1036" t="s">
        <v>4732</v>
      </c>
      <c r="C1036" t="s">
        <v>5002</v>
      </c>
      <c r="D1036" t="s">
        <v>4930</v>
      </c>
      <c r="E1036" t="s">
        <v>4868</v>
      </c>
      <c r="F1036" t="s">
        <v>5952</v>
      </c>
      <c r="G1036" t="s">
        <v>5516</v>
      </c>
      <c r="H1036" t="s">
        <v>8312</v>
      </c>
      <c r="I1036" t="s">
        <v>4732</v>
      </c>
    </row>
    <row r="1037" spans="1:9" x14ac:dyDescent="0.3">
      <c r="A1037">
        <v>1010179780</v>
      </c>
      <c r="B1037" t="s">
        <v>4710</v>
      </c>
      <c r="C1037" t="s">
        <v>5670</v>
      </c>
      <c r="E1037" t="s">
        <v>6373</v>
      </c>
      <c r="F1037" t="s">
        <v>5381</v>
      </c>
      <c r="G1037" t="s">
        <v>6374</v>
      </c>
      <c r="H1037" t="s">
        <v>8313</v>
      </c>
      <c r="I1037" t="s">
        <v>4710</v>
      </c>
    </row>
    <row r="1038" spans="1:9" x14ac:dyDescent="0.3">
      <c r="A1038">
        <v>1056930944</v>
      </c>
      <c r="B1038" t="s">
        <v>4652</v>
      </c>
      <c r="C1038" t="s">
        <v>5476</v>
      </c>
      <c r="D1038" t="s">
        <v>6375</v>
      </c>
      <c r="E1038" t="s">
        <v>4939</v>
      </c>
      <c r="F1038" t="s">
        <v>6376</v>
      </c>
      <c r="G1038" t="s">
        <v>4774</v>
      </c>
      <c r="H1038" t="s">
        <v>8314</v>
      </c>
      <c r="I1038" t="s">
        <v>4652</v>
      </c>
    </row>
    <row r="1039" spans="1:9" x14ac:dyDescent="0.3">
      <c r="A1039">
        <v>1094272103</v>
      </c>
      <c r="B1039" t="s">
        <v>4732</v>
      </c>
      <c r="C1039" t="s">
        <v>4784</v>
      </c>
      <c r="D1039" t="s">
        <v>4841</v>
      </c>
      <c r="E1039" t="s">
        <v>4864</v>
      </c>
      <c r="G1039" t="s">
        <v>1628</v>
      </c>
      <c r="H1039" t="s">
        <v>8315</v>
      </c>
      <c r="I1039" t="s">
        <v>4732</v>
      </c>
    </row>
    <row r="1040" spans="1:9" x14ac:dyDescent="0.3">
      <c r="A1040">
        <v>900388277</v>
      </c>
      <c r="B1040" t="s">
        <v>4732</v>
      </c>
      <c r="C1040" t="s">
        <v>3128</v>
      </c>
      <c r="G1040" t="s">
        <v>1628</v>
      </c>
      <c r="H1040" t="s">
        <v>8316</v>
      </c>
      <c r="I1040" t="s">
        <v>4732</v>
      </c>
    </row>
    <row r="1041" spans="1:9" x14ac:dyDescent="0.3">
      <c r="A1041">
        <v>901444796</v>
      </c>
      <c r="B1041" t="s">
        <v>4732</v>
      </c>
      <c r="C1041" t="s">
        <v>6377</v>
      </c>
      <c r="G1041" t="s">
        <v>1628</v>
      </c>
      <c r="H1041" t="s">
        <v>8317</v>
      </c>
      <c r="I1041" t="s">
        <v>4732</v>
      </c>
    </row>
    <row r="1042" spans="1:9" x14ac:dyDescent="0.3">
      <c r="A1042">
        <v>826001046</v>
      </c>
      <c r="B1042" t="s">
        <v>4732</v>
      </c>
      <c r="C1042" t="s">
        <v>6378</v>
      </c>
      <c r="G1042" t="s">
        <v>5516</v>
      </c>
      <c r="H1042" t="s">
        <v>8318</v>
      </c>
      <c r="I1042" t="s">
        <v>4732</v>
      </c>
    </row>
    <row r="1043" spans="1:9" x14ac:dyDescent="0.3">
      <c r="A1043">
        <v>901039537</v>
      </c>
      <c r="B1043" t="s">
        <v>4732</v>
      </c>
      <c r="C1043" t="s">
        <v>6379</v>
      </c>
      <c r="G1043" t="s">
        <v>5516</v>
      </c>
      <c r="H1043" t="s">
        <v>8319</v>
      </c>
      <c r="I1043" t="s">
        <v>4732</v>
      </c>
    </row>
    <row r="1044" spans="1:9" x14ac:dyDescent="0.3">
      <c r="A1044">
        <v>830090728</v>
      </c>
      <c r="B1044" t="s">
        <v>4732</v>
      </c>
      <c r="C1044" t="s">
        <v>6380</v>
      </c>
      <c r="G1044" t="s">
        <v>5516</v>
      </c>
      <c r="H1044" t="s">
        <v>8320</v>
      </c>
      <c r="I1044" t="s">
        <v>4732</v>
      </c>
    </row>
    <row r="1045" spans="1:9" x14ac:dyDescent="0.3">
      <c r="A1045">
        <v>901469513</v>
      </c>
      <c r="B1045" t="s">
        <v>4732</v>
      </c>
      <c r="C1045" t="s">
        <v>3304</v>
      </c>
      <c r="G1045" t="s">
        <v>5516</v>
      </c>
      <c r="H1045" t="s">
        <v>8321</v>
      </c>
      <c r="I1045" t="s">
        <v>4732</v>
      </c>
    </row>
    <row r="1046" spans="1:9" x14ac:dyDescent="0.3">
      <c r="A1046">
        <v>899999004</v>
      </c>
      <c r="B1046" t="s">
        <v>4712</v>
      </c>
      <c r="C1046" t="s">
        <v>6381</v>
      </c>
      <c r="G1046" t="s">
        <v>1826</v>
      </c>
      <c r="H1046" t="s">
        <v>7531</v>
      </c>
      <c r="I1046" t="s">
        <v>4712</v>
      </c>
    </row>
    <row r="1047" spans="1:9" x14ac:dyDescent="0.3">
      <c r="A1047">
        <v>900436116</v>
      </c>
      <c r="B1047" t="s">
        <v>4732</v>
      </c>
      <c r="C1047" t="s">
        <v>6382</v>
      </c>
      <c r="G1047" t="s">
        <v>6383</v>
      </c>
      <c r="H1047" t="s">
        <v>8322</v>
      </c>
      <c r="I1047" t="s">
        <v>4732</v>
      </c>
    </row>
    <row r="1048" spans="1:9" x14ac:dyDescent="0.3">
      <c r="A1048">
        <v>800217975</v>
      </c>
      <c r="B1048" t="s">
        <v>4732</v>
      </c>
      <c r="C1048" t="s">
        <v>6384</v>
      </c>
      <c r="G1048" t="s">
        <v>6385</v>
      </c>
      <c r="H1048" t="s">
        <v>8323</v>
      </c>
      <c r="I1048" t="s">
        <v>4652</v>
      </c>
    </row>
    <row r="1049" spans="1:9" x14ac:dyDescent="0.3">
      <c r="A1049">
        <v>830032102</v>
      </c>
      <c r="B1049" t="s">
        <v>4652</v>
      </c>
      <c r="C1049" t="s">
        <v>6386</v>
      </c>
      <c r="G1049" t="s">
        <v>6387</v>
      </c>
      <c r="H1049" t="s">
        <v>8324</v>
      </c>
      <c r="I1049" t="s">
        <v>4652</v>
      </c>
    </row>
    <row r="1050" spans="1:9" x14ac:dyDescent="0.3">
      <c r="A1050">
        <v>1056573013</v>
      </c>
      <c r="B1050" t="s">
        <v>4961</v>
      </c>
      <c r="C1050" t="s">
        <v>6185</v>
      </c>
      <c r="D1050" t="s">
        <v>6388</v>
      </c>
      <c r="E1050" t="s">
        <v>4974</v>
      </c>
      <c r="F1050" t="s">
        <v>4975</v>
      </c>
      <c r="G1050" t="s">
        <v>6389</v>
      </c>
      <c r="H1050" t="s">
        <v>8325</v>
      </c>
      <c r="I1050" t="s">
        <v>4961</v>
      </c>
    </row>
    <row r="1051" spans="1:9" x14ac:dyDescent="0.3">
      <c r="A1051">
        <v>6763803</v>
      </c>
      <c r="B1051" t="s">
        <v>4961</v>
      </c>
      <c r="C1051" t="s">
        <v>4912</v>
      </c>
      <c r="D1051" t="s">
        <v>6390</v>
      </c>
      <c r="E1051" t="s">
        <v>4974</v>
      </c>
      <c r="F1051" t="s">
        <v>6391</v>
      </c>
      <c r="G1051" t="s">
        <v>6392</v>
      </c>
      <c r="H1051" t="s">
        <v>8326</v>
      </c>
      <c r="I1051" t="s">
        <v>4961</v>
      </c>
    </row>
    <row r="1052" spans="1:9" x14ac:dyDescent="0.3">
      <c r="A1052">
        <v>891801193</v>
      </c>
      <c r="B1052" t="s">
        <v>4961</v>
      </c>
      <c r="C1052" t="s">
        <v>6393</v>
      </c>
      <c r="G1052" t="s">
        <v>6394</v>
      </c>
      <c r="H1052" t="s">
        <v>8294</v>
      </c>
      <c r="I1052" t="s">
        <v>4961</v>
      </c>
    </row>
    <row r="1053" spans="1:9" x14ac:dyDescent="0.3">
      <c r="A1053">
        <v>890900291</v>
      </c>
      <c r="B1053" t="s">
        <v>6395</v>
      </c>
      <c r="C1053" t="s">
        <v>6396</v>
      </c>
      <c r="G1053" t="s">
        <v>6397</v>
      </c>
      <c r="H1053" t="s">
        <v>8327</v>
      </c>
      <c r="I1053" t="s">
        <v>6395</v>
      </c>
    </row>
    <row r="1054" spans="1:9" x14ac:dyDescent="0.3">
      <c r="A1054">
        <v>830052998</v>
      </c>
      <c r="B1054" t="s">
        <v>4712</v>
      </c>
      <c r="C1054" t="s">
        <v>6398</v>
      </c>
      <c r="G1054" t="s">
        <v>1824</v>
      </c>
      <c r="H1054" t="s">
        <v>8328</v>
      </c>
      <c r="I1054" t="s">
        <v>6430</v>
      </c>
    </row>
    <row r="1055" spans="1:9" x14ac:dyDescent="0.3">
      <c r="A1055">
        <v>800226887</v>
      </c>
      <c r="B1055" t="s">
        <v>5453</v>
      </c>
      <c r="C1055" t="s">
        <v>6399</v>
      </c>
      <c r="G1055" t="s">
        <v>6400</v>
      </c>
      <c r="H1055" t="s">
        <v>7531</v>
      </c>
      <c r="I1055" t="s">
        <v>5453</v>
      </c>
    </row>
    <row r="1056" spans="1:9" x14ac:dyDescent="0.3">
      <c r="A1056">
        <v>811025696</v>
      </c>
      <c r="B1056" t="s">
        <v>4736</v>
      </c>
      <c r="C1056" t="s">
        <v>6401</v>
      </c>
      <c r="G1056" t="s">
        <v>6402</v>
      </c>
      <c r="H1056" t="s">
        <v>8329</v>
      </c>
      <c r="I1056" t="s">
        <v>4736</v>
      </c>
    </row>
    <row r="1057" spans="1:9" x14ac:dyDescent="0.3">
      <c r="A1057">
        <v>123456879</v>
      </c>
      <c r="B1057" t="s">
        <v>4961</v>
      </c>
      <c r="C1057" t="s">
        <v>562</v>
      </c>
      <c r="E1057" t="s">
        <v>5096</v>
      </c>
      <c r="G1057" t="s">
        <v>6403</v>
      </c>
      <c r="H1057" t="s">
        <v>7792</v>
      </c>
      <c r="I1057" t="s">
        <v>4961</v>
      </c>
    </row>
    <row r="1058" spans="1:9" x14ac:dyDescent="0.3">
      <c r="A1058">
        <v>901361742</v>
      </c>
      <c r="B1058" t="s">
        <v>4652</v>
      </c>
      <c r="C1058" t="s">
        <v>6404</v>
      </c>
      <c r="G1058" t="s">
        <v>6405</v>
      </c>
      <c r="H1058" t="s">
        <v>8330</v>
      </c>
      <c r="I1058" t="s">
        <v>4652</v>
      </c>
    </row>
    <row r="1059" spans="1:9" x14ac:dyDescent="0.3">
      <c r="A1059">
        <v>1053614758</v>
      </c>
      <c r="B1059" t="s">
        <v>4732</v>
      </c>
      <c r="C1059" t="s">
        <v>4988</v>
      </c>
      <c r="D1059" t="s">
        <v>562</v>
      </c>
      <c r="E1059" t="s">
        <v>5096</v>
      </c>
      <c r="F1059" t="s">
        <v>4975</v>
      </c>
      <c r="G1059" t="s">
        <v>6406</v>
      </c>
      <c r="H1059" t="s">
        <v>8331</v>
      </c>
      <c r="I1059" t="s">
        <v>4732</v>
      </c>
    </row>
    <row r="1060" spans="1:9" x14ac:dyDescent="0.3">
      <c r="A1060">
        <v>900350591</v>
      </c>
      <c r="B1060" t="s">
        <v>4652</v>
      </c>
      <c r="C1060" t="s">
        <v>6407</v>
      </c>
      <c r="G1060" t="s">
        <v>6408</v>
      </c>
      <c r="H1060" t="s">
        <v>8332</v>
      </c>
      <c r="I1060" t="s">
        <v>4652</v>
      </c>
    </row>
    <row r="1061" spans="1:9" x14ac:dyDescent="0.3">
      <c r="A1061">
        <v>900670330</v>
      </c>
      <c r="B1061" t="s">
        <v>4732</v>
      </c>
      <c r="C1061" t="s">
        <v>3178</v>
      </c>
      <c r="G1061" t="s">
        <v>6409</v>
      </c>
      <c r="H1061" t="s">
        <v>8333</v>
      </c>
      <c r="I1061" t="s">
        <v>4732</v>
      </c>
    </row>
    <row r="1062" spans="1:9" x14ac:dyDescent="0.3">
      <c r="A1062">
        <v>1002681537</v>
      </c>
      <c r="B1062" t="s">
        <v>4732</v>
      </c>
      <c r="C1062" t="s">
        <v>6410</v>
      </c>
      <c r="D1062" t="s">
        <v>5303</v>
      </c>
      <c r="E1062" t="s">
        <v>5153</v>
      </c>
      <c r="F1062" t="s">
        <v>6411</v>
      </c>
    </row>
    <row r="1063" spans="1:9" x14ac:dyDescent="0.3">
      <c r="A1063">
        <v>901314828</v>
      </c>
      <c r="B1063" t="s">
        <v>6412</v>
      </c>
      <c r="C1063" t="s">
        <v>6413</v>
      </c>
      <c r="G1063" t="s">
        <v>6414</v>
      </c>
      <c r="H1063" t="s">
        <v>8334</v>
      </c>
      <c r="I1063" t="s">
        <v>5361</v>
      </c>
    </row>
    <row r="1064" spans="1:9" x14ac:dyDescent="0.3">
      <c r="A1064">
        <v>900879987</v>
      </c>
      <c r="B1064" t="s">
        <v>4732</v>
      </c>
      <c r="C1064" t="s">
        <v>6415</v>
      </c>
      <c r="G1064" t="s">
        <v>6416</v>
      </c>
      <c r="H1064" t="s">
        <v>8335</v>
      </c>
      <c r="I1064" t="s">
        <v>4732</v>
      </c>
    </row>
    <row r="1065" spans="1:9" x14ac:dyDescent="0.3">
      <c r="A1065">
        <v>900456485</v>
      </c>
      <c r="B1065" t="s">
        <v>6417</v>
      </c>
      <c r="C1065" t="s">
        <v>6418</v>
      </c>
      <c r="G1065" t="s">
        <v>6419</v>
      </c>
      <c r="H1065" t="s">
        <v>8336</v>
      </c>
      <c r="I1065" t="s">
        <v>6417</v>
      </c>
    </row>
    <row r="1066" spans="1:9" x14ac:dyDescent="0.3">
      <c r="A1066">
        <v>63328439</v>
      </c>
      <c r="B1066" t="s">
        <v>4726</v>
      </c>
      <c r="C1066" t="s">
        <v>6420</v>
      </c>
      <c r="D1066" t="s">
        <v>6421</v>
      </c>
      <c r="E1066" t="s">
        <v>6422</v>
      </c>
      <c r="F1066" t="s">
        <v>6190</v>
      </c>
      <c r="G1066" t="s">
        <v>6423</v>
      </c>
      <c r="H1066" t="s">
        <v>8337</v>
      </c>
      <c r="I1066" t="s">
        <v>4726</v>
      </c>
    </row>
    <row r="1067" spans="1:9" x14ac:dyDescent="0.3">
      <c r="A1067">
        <v>900565825</v>
      </c>
      <c r="B1067" t="s">
        <v>4652</v>
      </c>
      <c r="C1067" t="s">
        <v>6424</v>
      </c>
      <c r="G1067" t="s">
        <v>6425</v>
      </c>
      <c r="H1067" t="s">
        <v>8338</v>
      </c>
      <c r="I1067" t="s">
        <v>4652</v>
      </c>
    </row>
    <row r="1068" spans="1:9" x14ac:dyDescent="0.3">
      <c r="A1068">
        <v>23555250</v>
      </c>
      <c r="B1068" t="s">
        <v>4736</v>
      </c>
      <c r="C1068" t="s">
        <v>6426</v>
      </c>
      <c r="D1068" t="s">
        <v>5885</v>
      </c>
      <c r="E1068" t="s">
        <v>5280</v>
      </c>
      <c r="F1068" t="s">
        <v>4820</v>
      </c>
      <c r="G1068" t="s">
        <v>6427</v>
      </c>
      <c r="H1068" t="s">
        <v>8339</v>
      </c>
      <c r="I1068" t="s">
        <v>4736</v>
      </c>
    </row>
    <row r="1069" spans="1:9" x14ac:dyDescent="0.3">
      <c r="A1069">
        <v>800185039</v>
      </c>
      <c r="B1069" t="s">
        <v>4652</v>
      </c>
      <c r="C1069" t="s">
        <v>6428</v>
      </c>
      <c r="G1069" t="s">
        <v>6429</v>
      </c>
      <c r="H1069" t="s">
        <v>8340</v>
      </c>
      <c r="I1069" t="s">
        <v>4652</v>
      </c>
    </row>
    <row r="1070" spans="1:9" x14ac:dyDescent="0.3">
      <c r="A1070">
        <v>4288388</v>
      </c>
      <c r="B1070" t="s">
        <v>6430</v>
      </c>
      <c r="C1070" t="s">
        <v>6431</v>
      </c>
      <c r="D1070" t="s">
        <v>4968</v>
      </c>
      <c r="E1070" t="s">
        <v>5790</v>
      </c>
      <c r="F1070" t="s">
        <v>4954</v>
      </c>
      <c r="G1070" t="s">
        <v>6432</v>
      </c>
      <c r="H1070" t="s">
        <v>8341</v>
      </c>
      <c r="I1070" t="s">
        <v>6430</v>
      </c>
    </row>
    <row r="1071" spans="1:9" x14ac:dyDescent="0.3">
      <c r="A1071">
        <v>19206457</v>
      </c>
      <c r="B1071" t="s">
        <v>4736</v>
      </c>
      <c r="C1071" t="s">
        <v>6433</v>
      </c>
      <c r="E1071" t="s">
        <v>6434</v>
      </c>
      <c r="F1071" t="s">
        <v>5505</v>
      </c>
      <c r="G1071" t="s">
        <v>6435</v>
      </c>
      <c r="I1071" t="s">
        <v>4736</v>
      </c>
    </row>
    <row r="1072" spans="1:9" x14ac:dyDescent="0.3">
      <c r="A1072">
        <v>4192785</v>
      </c>
      <c r="B1072" t="s">
        <v>4732</v>
      </c>
      <c r="C1072" t="s">
        <v>6436</v>
      </c>
      <c r="E1072" t="s">
        <v>4883</v>
      </c>
      <c r="F1072" t="s">
        <v>4934</v>
      </c>
      <c r="G1072" t="s">
        <v>5022</v>
      </c>
      <c r="H1072" t="s">
        <v>8342</v>
      </c>
      <c r="I1072" t="s">
        <v>4732</v>
      </c>
    </row>
    <row r="1073" spans="1:9" x14ac:dyDescent="0.3">
      <c r="A1073">
        <v>74130658</v>
      </c>
      <c r="B1073" t="s">
        <v>4736</v>
      </c>
      <c r="C1073" t="s">
        <v>5741</v>
      </c>
      <c r="E1073" t="s">
        <v>913</v>
      </c>
      <c r="F1073" t="s">
        <v>4817</v>
      </c>
      <c r="G1073" t="s">
        <v>6437</v>
      </c>
      <c r="H1073" t="s">
        <v>8343</v>
      </c>
      <c r="I1073" t="s">
        <v>4736</v>
      </c>
    </row>
    <row r="1074" spans="1:9" x14ac:dyDescent="0.3">
      <c r="A1074">
        <v>901370862</v>
      </c>
      <c r="B1074" t="s">
        <v>4652</v>
      </c>
      <c r="C1074" t="s">
        <v>6438</v>
      </c>
      <c r="D1074" t="s">
        <v>6439</v>
      </c>
      <c r="G1074" t="s">
        <v>6440</v>
      </c>
      <c r="H1074" t="s">
        <v>8344</v>
      </c>
      <c r="I1074" t="s">
        <v>4652</v>
      </c>
    </row>
    <row r="1075" spans="1:9" x14ac:dyDescent="0.3">
      <c r="A1075">
        <v>830118667</v>
      </c>
      <c r="B1075" t="s">
        <v>4736</v>
      </c>
      <c r="C1075" t="s">
        <v>3035</v>
      </c>
      <c r="G1075" t="s">
        <v>6441</v>
      </c>
      <c r="H1075" t="s">
        <v>8345</v>
      </c>
      <c r="I1075" t="s">
        <v>4736</v>
      </c>
    </row>
    <row r="1076" spans="1:9" x14ac:dyDescent="0.3">
      <c r="A1076">
        <v>892300678</v>
      </c>
      <c r="B1076" t="s">
        <v>4724</v>
      </c>
      <c r="C1076" t="s">
        <v>6442</v>
      </c>
      <c r="G1076" t="s">
        <v>6443</v>
      </c>
      <c r="H1076" t="s">
        <v>8346</v>
      </c>
      <c r="I1076" t="s">
        <v>4724</v>
      </c>
    </row>
    <row r="1077" spans="1:9" x14ac:dyDescent="0.3">
      <c r="A1077">
        <v>900184686</v>
      </c>
      <c r="B1077" t="s">
        <v>4652</v>
      </c>
      <c r="C1077" t="s">
        <v>6444</v>
      </c>
      <c r="G1077" t="s">
        <v>6445</v>
      </c>
      <c r="H1077" t="s">
        <v>8347</v>
      </c>
      <c r="I1077" t="s">
        <v>4652</v>
      </c>
    </row>
    <row r="1078" spans="1:9" x14ac:dyDescent="0.3">
      <c r="A1078">
        <v>900824281</v>
      </c>
      <c r="B1078" t="s">
        <v>4712</v>
      </c>
      <c r="C1078" t="s">
        <v>2260</v>
      </c>
      <c r="G1078" t="s">
        <v>6446</v>
      </c>
      <c r="H1078" t="s">
        <v>8348</v>
      </c>
      <c r="I1078" t="s">
        <v>4712</v>
      </c>
    </row>
    <row r="1079" spans="1:9" x14ac:dyDescent="0.3">
      <c r="A1079">
        <v>4192366</v>
      </c>
      <c r="B1079" t="s">
        <v>4732</v>
      </c>
      <c r="C1079" t="s">
        <v>6447</v>
      </c>
      <c r="G1079" t="s">
        <v>6448</v>
      </c>
      <c r="I1079" t="s">
        <v>4732</v>
      </c>
    </row>
    <row r="1080" spans="1:9" x14ac:dyDescent="0.3">
      <c r="A1080">
        <v>800067604</v>
      </c>
      <c r="B1080" t="s">
        <v>4652</v>
      </c>
      <c r="C1080" t="s">
        <v>6449</v>
      </c>
      <c r="G1080" t="s">
        <v>6450</v>
      </c>
      <c r="H1080" t="s">
        <v>8349</v>
      </c>
      <c r="I1080" t="s">
        <v>4652</v>
      </c>
    </row>
    <row r="1081" spans="1:9" x14ac:dyDescent="0.3">
      <c r="A1081">
        <v>800051970</v>
      </c>
      <c r="B1081" t="s">
        <v>5233</v>
      </c>
      <c r="C1081" t="s">
        <v>6451</v>
      </c>
      <c r="G1081" t="s">
        <v>6452</v>
      </c>
      <c r="H1081" t="s">
        <v>8350</v>
      </c>
      <c r="I1081" t="s">
        <v>5233</v>
      </c>
    </row>
    <row r="1082" spans="1:9" x14ac:dyDescent="0.3">
      <c r="A1082">
        <v>10305927727</v>
      </c>
      <c r="B1082" t="s">
        <v>4732</v>
      </c>
      <c r="C1082" t="s">
        <v>6453</v>
      </c>
      <c r="G1082" t="s">
        <v>6454</v>
      </c>
      <c r="I1082" t="s">
        <v>4732</v>
      </c>
    </row>
    <row r="1083" spans="1:9" x14ac:dyDescent="0.3">
      <c r="A1083">
        <v>800130931</v>
      </c>
      <c r="B1083" t="s">
        <v>6056</v>
      </c>
      <c r="C1083" t="s">
        <v>2955</v>
      </c>
      <c r="G1083" t="s">
        <v>6455</v>
      </c>
      <c r="H1083" t="s">
        <v>8351</v>
      </c>
      <c r="I1083" t="s">
        <v>6056</v>
      </c>
    </row>
    <row r="1084" spans="1:9" x14ac:dyDescent="0.3">
      <c r="A1084">
        <v>4192129</v>
      </c>
      <c r="B1084" t="s">
        <v>4732</v>
      </c>
      <c r="C1084" t="s">
        <v>6456</v>
      </c>
      <c r="D1084" t="s">
        <v>6457</v>
      </c>
      <c r="E1084" t="s">
        <v>5436</v>
      </c>
      <c r="F1084" t="s">
        <v>4780</v>
      </c>
      <c r="G1084" t="s">
        <v>1628</v>
      </c>
      <c r="H1084" t="s">
        <v>8352</v>
      </c>
      <c r="I1084" t="s">
        <v>4732</v>
      </c>
    </row>
    <row r="1085" spans="1:9" x14ac:dyDescent="0.3">
      <c r="A1085">
        <v>1053612985</v>
      </c>
      <c r="B1085" t="s">
        <v>4732</v>
      </c>
      <c r="C1085" t="s">
        <v>4808</v>
      </c>
      <c r="D1085" t="s">
        <v>5670</v>
      </c>
      <c r="E1085" t="s">
        <v>730</v>
      </c>
      <c r="F1085" t="s">
        <v>6458</v>
      </c>
      <c r="G1085" t="s">
        <v>1628</v>
      </c>
      <c r="H1085" t="s">
        <v>8353</v>
      </c>
      <c r="I1085" t="s">
        <v>4732</v>
      </c>
    </row>
    <row r="1086" spans="1:9" x14ac:dyDescent="0.3">
      <c r="A1086">
        <v>1052380786</v>
      </c>
      <c r="B1086" t="s">
        <v>4732</v>
      </c>
      <c r="C1086" t="s">
        <v>6459</v>
      </c>
      <c r="D1086" t="s">
        <v>5335</v>
      </c>
      <c r="E1086" t="s">
        <v>5877</v>
      </c>
      <c r="F1086" t="s">
        <v>5752</v>
      </c>
      <c r="G1086" t="s">
        <v>1628</v>
      </c>
      <c r="H1086" t="s">
        <v>8354</v>
      </c>
      <c r="I1086" t="s">
        <v>4732</v>
      </c>
    </row>
    <row r="1087" spans="1:9" x14ac:dyDescent="0.3">
      <c r="A1087">
        <v>80026166</v>
      </c>
      <c r="B1087" t="s">
        <v>4732</v>
      </c>
      <c r="C1087" t="s">
        <v>4784</v>
      </c>
      <c r="D1087" t="s">
        <v>5050</v>
      </c>
      <c r="E1087" t="s">
        <v>5051</v>
      </c>
      <c r="F1087" t="s">
        <v>6460</v>
      </c>
      <c r="G1087" t="s">
        <v>1628</v>
      </c>
      <c r="H1087" t="s">
        <v>8355</v>
      </c>
      <c r="I1087" t="s">
        <v>4732</v>
      </c>
    </row>
    <row r="1088" spans="1:9" x14ac:dyDescent="0.3">
      <c r="A1088">
        <v>7228151</v>
      </c>
      <c r="B1088" t="s">
        <v>4732</v>
      </c>
      <c r="C1088" t="s">
        <v>4973</v>
      </c>
      <c r="E1088" t="s">
        <v>5126</v>
      </c>
      <c r="F1088" t="s">
        <v>6461</v>
      </c>
      <c r="G1088" t="s">
        <v>5516</v>
      </c>
      <c r="H1088" t="s">
        <v>7531</v>
      </c>
      <c r="I1088" t="s">
        <v>4732</v>
      </c>
    </row>
    <row r="1089" spans="1:9" x14ac:dyDescent="0.3">
      <c r="A1089">
        <v>860039159</v>
      </c>
      <c r="B1089" t="s">
        <v>4732</v>
      </c>
      <c r="C1089" t="s">
        <v>3050</v>
      </c>
      <c r="G1089" t="s">
        <v>5516</v>
      </c>
      <c r="H1089" t="s">
        <v>7531</v>
      </c>
      <c r="I1089" t="s">
        <v>4732</v>
      </c>
    </row>
    <row r="1090" spans="1:9" x14ac:dyDescent="0.3">
      <c r="A1090">
        <v>1053613930</v>
      </c>
      <c r="B1090" t="s">
        <v>4732</v>
      </c>
      <c r="C1090" t="s">
        <v>5419</v>
      </c>
      <c r="D1090" t="s">
        <v>6462</v>
      </c>
      <c r="E1090" t="s">
        <v>5580</v>
      </c>
      <c r="F1090" t="s">
        <v>4893</v>
      </c>
    </row>
    <row r="1091" spans="1:9" x14ac:dyDescent="0.3">
      <c r="A1091">
        <v>901713311</v>
      </c>
      <c r="B1091" t="s">
        <v>4732</v>
      </c>
      <c r="C1091" t="s">
        <v>3351</v>
      </c>
      <c r="G1091" t="s">
        <v>6463</v>
      </c>
      <c r="H1091" t="s">
        <v>8356</v>
      </c>
      <c r="I1091" t="s">
        <v>4736</v>
      </c>
    </row>
    <row r="1092" spans="1:9" x14ac:dyDescent="0.3">
      <c r="A1092">
        <v>1053611534</v>
      </c>
      <c r="B1092" t="s">
        <v>4732</v>
      </c>
      <c r="C1092" t="s">
        <v>4912</v>
      </c>
      <c r="D1092" t="s">
        <v>6464</v>
      </c>
      <c r="E1092" t="s">
        <v>5152</v>
      </c>
      <c r="F1092" t="s">
        <v>6465</v>
      </c>
      <c r="G1092" t="s">
        <v>1628</v>
      </c>
      <c r="H1092" t="s">
        <v>8357</v>
      </c>
      <c r="I1092" t="s">
        <v>4732</v>
      </c>
    </row>
    <row r="1093" spans="1:9" x14ac:dyDescent="0.3">
      <c r="A1093">
        <v>901365667</v>
      </c>
      <c r="B1093" t="s">
        <v>4652</v>
      </c>
      <c r="C1093" t="s">
        <v>3282</v>
      </c>
      <c r="G1093" t="s">
        <v>6466</v>
      </c>
      <c r="H1093" t="s">
        <v>8358</v>
      </c>
      <c r="I1093" t="s">
        <v>4652</v>
      </c>
    </row>
    <row r="1094" spans="1:9" x14ac:dyDescent="0.3">
      <c r="A1094">
        <v>1053610748</v>
      </c>
      <c r="B1094" t="s">
        <v>4732</v>
      </c>
      <c r="C1094" t="s">
        <v>5384</v>
      </c>
      <c r="D1094" t="s">
        <v>4907</v>
      </c>
      <c r="E1094" t="s">
        <v>5029</v>
      </c>
      <c r="F1094" t="s">
        <v>5914</v>
      </c>
      <c r="G1094" t="s">
        <v>1628</v>
      </c>
      <c r="H1094" t="s">
        <v>8359</v>
      </c>
      <c r="I1094" t="s">
        <v>4732</v>
      </c>
    </row>
    <row r="1095" spans="1:9" x14ac:dyDescent="0.3">
      <c r="A1095">
        <v>900520697</v>
      </c>
      <c r="B1095" t="s">
        <v>4652</v>
      </c>
      <c r="C1095" t="s">
        <v>6467</v>
      </c>
      <c r="G1095" t="s">
        <v>6468</v>
      </c>
      <c r="H1095" t="s">
        <v>8360</v>
      </c>
      <c r="I1095" t="s">
        <v>4652</v>
      </c>
    </row>
    <row r="1096" spans="1:9" x14ac:dyDescent="0.3">
      <c r="A1096">
        <v>35312919</v>
      </c>
      <c r="B1096" t="s">
        <v>4732</v>
      </c>
      <c r="C1096" t="s">
        <v>4874</v>
      </c>
      <c r="D1096" t="s">
        <v>5042</v>
      </c>
      <c r="E1096" t="s">
        <v>970</v>
      </c>
      <c r="F1096" t="s">
        <v>4917</v>
      </c>
      <c r="G1096" t="s">
        <v>1628</v>
      </c>
      <c r="H1096" t="s">
        <v>8361</v>
      </c>
      <c r="I1096" t="s">
        <v>4732</v>
      </c>
    </row>
    <row r="1097" spans="1:9" x14ac:dyDescent="0.3">
      <c r="A1097">
        <v>40024315</v>
      </c>
      <c r="B1097" t="s">
        <v>4712</v>
      </c>
      <c r="C1097" t="s">
        <v>5934</v>
      </c>
      <c r="D1097" t="s">
        <v>6469</v>
      </c>
      <c r="E1097" t="s">
        <v>5724</v>
      </c>
      <c r="F1097" t="s">
        <v>5174</v>
      </c>
      <c r="G1097" t="s">
        <v>1826</v>
      </c>
      <c r="H1097" t="s">
        <v>8362</v>
      </c>
      <c r="I1097" t="s">
        <v>4712</v>
      </c>
    </row>
    <row r="1098" spans="1:9" x14ac:dyDescent="0.3">
      <c r="A1098">
        <v>800108330</v>
      </c>
      <c r="B1098" t="s">
        <v>6470</v>
      </c>
      <c r="C1098" t="s">
        <v>6471</v>
      </c>
      <c r="G1098" t="s">
        <v>6472</v>
      </c>
      <c r="H1098" t="s">
        <v>8363</v>
      </c>
      <c r="I1098" t="s">
        <v>6470</v>
      </c>
    </row>
    <row r="1099" spans="1:9" x14ac:dyDescent="0.3">
      <c r="A1099">
        <v>46682966</v>
      </c>
      <c r="B1099" t="s">
        <v>4732</v>
      </c>
      <c r="C1099" t="s">
        <v>6473</v>
      </c>
      <c r="D1099" t="s">
        <v>6474</v>
      </c>
      <c r="E1099" t="s">
        <v>913</v>
      </c>
      <c r="F1099" t="s">
        <v>4962</v>
      </c>
      <c r="G1099" t="s">
        <v>1628</v>
      </c>
      <c r="H1099" t="s">
        <v>8364</v>
      </c>
      <c r="I1099" t="s">
        <v>4732</v>
      </c>
    </row>
    <row r="1100" spans="1:9" x14ac:dyDescent="0.3">
      <c r="A1100">
        <v>1018455487</v>
      </c>
      <c r="B1100" t="s">
        <v>4732</v>
      </c>
      <c r="C1100" t="s">
        <v>5098</v>
      </c>
      <c r="D1100" t="s">
        <v>4816</v>
      </c>
      <c r="E1100" t="s">
        <v>5900</v>
      </c>
      <c r="F1100" t="s">
        <v>4876</v>
      </c>
      <c r="G1100" t="s">
        <v>1628</v>
      </c>
      <c r="H1100" t="s">
        <v>8365</v>
      </c>
      <c r="I1100" t="s">
        <v>4732</v>
      </c>
    </row>
    <row r="1101" spans="1:9" x14ac:dyDescent="0.3">
      <c r="A1101">
        <v>901601057</v>
      </c>
      <c r="B1101" t="s">
        <v>4732</v>
      </c>
      <c r="C1101" t="s">
        <v>3330</v>
      </c>
      <c r="G1101" t="s">
        <v>6278</v>
      </c>
      <c r="H1101" t="s">
        <v>8366</v>
      </c>
      <c r="I1101" t="s">
        <v>4732</v>
      </c>
    </row>
    <row r="1102" spans="1:9" x14ac:dyDescent="0.3">
      <c r="A1102">
        <v>808002973</v>
      </c>
      <c r="B1102" t="s">
        <v>4732</v>
      </c>
      <c r="C1102" t="s">
        <v>2993</v>
      </c>
      <c r="G1102" t="s">
        <v>6475</v>
      </c>
      <c r="H1102" t="s">
        <v>8367</v>
      </c>
      <c r="I1102" t="s">
        <v>9784</v>
      </c>
    </row>
    <row r="1103" spans="1:9" x14ac:dyDescent="0.3">
      <c r="A1103">
        <v>901062180</v>
      </c>
      <c r="B1103" t="s">
        <v>4732</v>
      </c>
      <c r="C1103" t="s">
        <v>3231</v>
      </c>
      <c r="G1103" t="s">
        <v>1628</v>
      </c>
      <c r="H1103" t="s">
        <v>8368</v>
      </c>
      <c r="I1103" t="s">
        <v>4732</v>
      </c>
    </row>
    <row r="1104" spans="1:9" x14ac:dyDescent="0.3">
      <c r="A1104">
        <v>1053609479</v>
      </c>
      <c r="B1104" t="s">
        <v>4732</v>
      </c>
      <c r="C1104" t="s">
        <v>6476</v>
      </c>
      <c r="D1104" t="s">
        <v>6477</v>
      </c>
      <c r="E1104" t="s">
        <v>1454</v>
      </c>
      <c r="F1104" t="s">
        <v>4875</v>
      </c>
      <c r="G1104" t="s">
        <v>1628</v>
      </c>
      <c r="H1104" t="s">
        <v>8369</v>
      </c>
      <c r="I1104" t="s">
        <v>4732</v>
      </c>
    </row>
    <row r="1105" spans="1:9" x14ac:dyDescent="0.3">
      <c r="A1105">
        <v>1015446288</v>
      </c>
      <c r="B1105" t="s">
        <v>4732</v>
      </c>
      <c r="C1105" t="s">
        <v>5835</v>
      </c>
      <c r="D1105" t="s">
        <v>5135</v>
      </c>
      <c r="E1105" t="s">
        <v>6197</v>
      </c>
      <c r="F1105" t="s">
        <v>4780</v>
      </c>
      <c r="G1105" t="s">
        <v>4732</v>
      </c>
      <c r="H1105" t="s">
        <v>8370</v>
      </c>
      <c r="I1105" t="s">
        <v>4732</v>
      </c>
    </row>
    <row r="1106" spans="1:9" x14ac:dyDescent="0.3">
      <c r="A1106">
        <v>7175975</v>
      </c>
      <c r="B1106" t="s">
        <v>4732</v>
      </c>
      <c r="C1106" t="s">
        <v>6478</v>
      </c>
      <c r="D1106" t="s">
        <v>5116</v>
      </c>
      <c r="E1106" t="s">
        <v>5116</v>
      </c>
      <c r="F1106" t="s">
        <v>6479</v>
      </c>
      <c r="G1106" t="s">
        <v>4732</v>
      </c>
      <c r="H1106" t="s">
        <v>8371</v>
      </c>
      <c r="I1106" t="s">
        <v>4732</v>
      </c>
    </row>
    <row r="1107" spans="1:9" x14ac:dyDescent="0.3">
      <c r="A1107">
        <v>8127974</v>
      </c>
      <c r="B1107" t="s">
        <v>4732</v>
      </c>
      <c r="C1107" t="s">
        <v>5517</v>
      </c>
      <c r="D1107" t="s">
        <v>4841</v>
      </c>
      <c r="E1107" t="s">
        <v>5051</v>
      </c>
      <c r="F1107" t="s">
        <v>5964</v>
      </c>
      <c r="G1107" t="s">
        <v>4732</v>
      </c>
      <c r="H1107" t="s">
        <v>8372</v>
      </c>
      <c r="I1107" t="s">
        <v>4732</v>
      </c>
    </row>
    <row r="1108" spans="1:9" x14ac:dyDescent="0.3">
      <c r="A1108">
        <v>9524528</v>
      </c>
      <c r="B1108" t="s">
        <v>4732</v>
      </c>
      <c r="C1108" t="s">
        <v>5917</v>
      </c>
      <c r="D1108" t="s">
        <v>6480</v>
      </c>
      <c r="E1108" t="s">
        <v>6481</v>
      </c>
      <c r="F1108" t="s">
        <v>4940</v>
      </c>
      <c r="G1108" t="s">
        <v>4732</v>
      </c>
      <c r="H1108" t="s">
        <v>8373</v>
      </c>
      <c r="I1108" t="s">
        <v>4732</v>
      </c>
    </row>
    <row r="1109" spans="1:9" x14ac:dyDescent="0.3">
      <c r="A1109">
        <v>11252585</v>
      </c>
      <c r="B1109" t="s">
        <v>4732</v>
      </c>
      <c r="C1109" t="s">
        <v>4748</v>
      </c>
      <c r="D1109" t="s">
        <v>5370</v>
      </c>
      <c r="E1109" t="s">
        <v>5149</v>
      </c>
      <c r="G1109" t="s">
        <v>4732</v>
      </c>
      <c r="H1109" t="s">
        <v>8374</v>
      </c>
      <c r="I1109" t="s">
        <v>4732</v>
      </c>
    </row>
    <row r="1110" spans="1:9" x14ac:dyDescent="0.3">
      <c r="A1110">
        <v>13495007</v>
      </c>
      <c r="B1110" t="s">
        <v>4732</v>
      </c>
      <c r="C1110" t="s">
        <v>6325</v>
      </c>
      <c r="D1110" t="s">
        <v>5839</v>
      </c>
      <c r="E1110" t="s">
        <v>6391</v>
      </c>
      <c r="G1110" t="s">
        <v>4732</v>
      </c>
      <c r="H1110" t="s">
        <v>8375</v>
      </c>
      <c r="I1110" t="s">
        <v>4732</v>
      </c>
    </row>
    <row r="1111" spans="1:9" x14ac:dyDescent="0.3">
      <c r="A1111">
        <v>41570093</v>
      </c>
      <c r="B1111" t="s">
        <v>4732</v>
      </c>
      <c r="C1111" t="s">
        <v>5726</v>
      </c>
      <c r="E1111" t="s">
        <v>6482</v>
      </c>
      <c r="F1111" t="s">
        <v>6482</v>
      </c>
      <c r="G1111" t="s">
        <v>4732</v>
      </c>
      <c r="H1111" t="s">
        <v>8376</v>
      </c>
      <c r="I1111" t="s">
        <v>4732</v>
      </c>
    </row>
    <row r="1112" spans="1:9" x14ac:dyDescent="0.3">
      <c r="A1112">
        <v>46371638</v>
      </c>
      <c r="B1112" t="s">
        <v>4732</v>
      </c>
      <c r="C1112" t="s">
        <v>6483</v>
      </c>
      <c r="D1112" t="s">
        <v>6484</v>
      </c>
      <c r="E1112" t="s">
        <v>6485</v>
      </c>
      <c r="F1112" t="s">
        <v>6486</v>
      </c>
      <c r="G1112" t="s">
        <v>4732</v>
      </c>
      <c r="H1112" t="s">
        <v>8377</v>
      </c>
      <c r="I1112" t="s">
        <v>4732</v>
      </c>
    </row>
    <row r="1113" spans="1:9" x14ac:dyDescent="0.3">
      <c r="A1113">
        <v>46383826</v>
      </c>
      <c r="B1113" t="s">
        <v>4732</v>
      </c>
      <c r="C1113" t="s">
        <v>6215</v>
      </c>
      <c r="D1113" t="s">
        <v>2172</v>
      </c>
      <c r="E1113" t="s">
        <v>4786</v>
      </c>
      <c r="F1113" t="s">
        <v>6487</v>
      </c>
      <c r="G1113" t="s">
        <v>4732</v>
      </c>
      <c r="H1113" t="s">
        <v>7531</v>
      </c>
      <c r="I1113" t="s">
        <v>4732</v>
      </c>
    </row>
    <row r="1114" spans="1:9" x14ac:dyDescent="0.3">
      <c r="A1114">
        <v>46663373</v>
      </c>
      <c r="B1114" t="s">
        <v>4732</v>
      </c>
      <c r="C1114" t="s">
        <v>5942</v>
      </c>
      <c r="D1114" t="s">
        <v>5531</v>
      </c>
      <c r="E1114" t="s">
        <v>5198</v>
      </c>
      <c r="F1114" t="s">
        <v>1164</v>
      </c>
      <c r="G1114" t="s">
        <v>4732</v>
      </c>
      <c r="H1114" t="s">
        <v>8378</v>
      </c>
      <c r="I1114" t="s">
        <v>4732</v>
      </c>
    </row>
    <row r="1115" spans="1:9" x14ac:dyDescent="0.3">
      <c r="A1115">
        <v>46664707</v>
      </c>
      <c r="B1115" t="s">
        <v>4732</v>
      </c>
      <c r="C1115" t="s">
        <v>5993</v>
      </c>
      <c r="D1115" t="s">
        <v>6488</v>
      </c>
      <c r="E1115" t="s">
        <v>4951</v>
      </c>
      <c r="F1115" t="s">
        <v>1534</v>
      </c>
      <c r="G1115" t="s">
        <v>4732</v>
      </c>
      <c r="H1115" t="s">
        <v>8379</v>
      </c>
      <c r="I1115" t="s">
        <v>4732</v>
      </c>
    </row>
    <row r="1116" spans="1:9" x14ac:dyDescent="0.3">
      <c r="A1116">
        <v>46680933</v>
      </c>
      <c r="B1116" t="s">
        <v>4732</v>
      </c>
      <c r="C1116" t="s">
        <v>6489</v>
      </c>
      <c r="D1116" t="s">
        <v>6490</v>
      </c>
      <c r="E1116" t="s">
        <v>6280</v>
      </c>
      <c r="F1116" t="s">
        <v>4786</v>
      </c>
      <c r="G1116" t="s">
        <v>4732</v>
      </c>
      <c r="H1116" t="s">
        <v>8380</v>
      </c>
      <c r="I1116" t="s">
        <v>4732</v>
      </c>
    </row>
    <row r="1117" spans="1:9" x14ac:dyDescent="0.3">
      <c r="A1117">
        <v>46683378</v>
      </c>
      <c r="B1117" t="s">
        <v>4732</v>
      </c>
      <c r="C1117" t="s">
        <v>6491</v>
      </c>
      <c r="D1117" t="s">
        <v>5756</v>
      </c>
      <c r="E1117" t="s">
        <v>5790</v>
      </c>
      <c r="F1117" t="s">
        <v>4855</v>
      </c>
      <c r="G1117" t="s">
        <v>4732</v>
      </c>
      <c r="H1117" t="s">
        <v>8381</v>
      </c>
      <c r="I1117" t="s">
        <v>4732</v>
      </c>
    </row>
    <row r="1118" spans="1:9" x14ac:dyDescent="0.3">
      <c r="A1118">
        <v>51842434</v>
      </c>
      <c r="B1118" t="s">
        <v>4732</v>
      </c>
      <c r="C1118" t="s">
        <v>5504</v>
      </c>
      <c r="D1118" t="s">
        <v>6492</v>
      </c>
      <c r="E1118" t="s">
        <v>6493</v>
      </c>
      <c r="F1118" t="s">
        <v>6494</v>
      </c>
      <c r="G1118" t="s">
        <v>4732</v>
      </c>
      <c r="H1118" t="s">
        <v>8382</v>
      </c>
      <c r="I1118" t="s">
        <v>4732</v>
      </c>
    </row>
    <row r="1119" spans="1:9" x14ac:dyDescent="0.3">
      <c r="A1119">
        <v>74130854</v>
      </c>
      <c r="B1119" t="s">
        <v>4732</v>
      </c>
      <c r="C1119" t="s">
        <v>4912</v>
      </c>
      <c r="E1119" t="s">
        <v>913</v>
      </c>
      <c r="G1119" t="s">
        <v>4732</v>
      </c>
      <c r="H1119" t="s">
        <v>8383</v>
      </c>
      <c r="I1119" t="s">
        <v>4732</v>
      </c>
    </row>
    <row r="1120" spans="1:9" x14ac:dyDescent="0.3">
      <c r="A1120">
        <v>74322739</v>
      </c>
      <c r="B1120" t="s">
        <v>4732</v>
      </c>
      <c r="C1120" t="s">
        <v>4808</v>
      </c>
      <c r="D1120" t="s">
        <v>4968</v>
      </c>
      <c r="E1120" t="s">
        <v>4786</v>
      </c>
      <c r="F1120" t="s">
        <v>4934</v>
      </c>
      <c r="G1120" t="s">
        <v>4732</v>
      </c>
      <c r="H1120" t="s">
        <v>8384</v>
      </c>
      <c r="I1120" t="s">
        <v>4732</v>
      </c>
    </row>
    <row r="1121" spans="1:9" x14ac:dyDescent="0.3">
      <c r="A1121">
        <v>74323485</v>
      </c>
      <c r="B1121" t="s">
        <v>4732</v>
      </c>
      <c r="C1121" t="s">
        <v>5479</v>
      </c>
      <c r="D1121" t="s">
        <v>5094</v>
      </c>
      <c r="E1121" t="s">
        <v>5473</v>
      </c>
      <c r="F1121" t="s">
        <v>5824</v>
      </c>
      <c r="G1121" t="s">
        <v>4732</v>
      </c>
      <c r="H1121" t="s">
        <v>8385</v>
      </c>
      <c r="I1121" t="s">
        <v>4732</v>
      </c>
    </row>
    <row r="1122" spans="1:9" x14ac:dyDescent="0.3">
      <c r="A1122">
        <v>74323570</v>
      </c>
      <c r="B1122" t="s">
        <v>4732</v>
      </c>
      <c r="C1122" t="s">
        <v>5501</v>
      </c>
      <c r="D1122" t="s">
        <v>4882</v>
      </c>
      <c r="E1122" t="s">
        <v>4969</v>
      </c>
      <c r="F1122" t="s">
        <v>6495</v>
      </c>
      <c r="G1122" t="s">
        <v>4732</v>
      </c>
      <c r="H1122" t="s">
        <v>8386</v>
      </c>
      <c r="I1122" t="s">
        <v>4732</v>
      </c>
    </row>
    <row r="1123" spans="1:9" x14ac:dyDescent="0.3">
      <c r="A1123">
        <v>74324186</v>
      </c>
      <c r="B1123" t="s">
        <v>4732</v>
      </c>
      <c r="C1123" t="s">
        <v>5741</v>
      </c>
      <c r="D1123" t="s">
        <v>5177</v>
      </c>
      <c r="E1123" t="s">
        <v>5638</v>
      </c>
      <c r="F1123" t="s">
        <v>5153</v>
      </c>
      <c r="G1123" t="s">
        <v>4732</v>
      </c>
      <c r="H1123" t="s">
        <v>8387</v>
      </c>
      <c r="I1123" t="s">
        <v>4732</v>
      </c>
    </row>
    <row r="1124" spans="1:9" x14ac:dyDescent="0.3">
      <c r="A1124">
        <v>74359430</v>
      </c>
      <c r="B1124" t="s">
        <v>4732</v>
      </c>
      <c r="C1124" t="s">
        <v>4957</v>
      </c>
      <c r="D1124" t="s">
        <v>6160</v>
      </c>
      <c r="E1124" t="s">
        <v>5901</v>
      </c>
      <c r="F1124" t="s">
        <v>4780</v>
      </c>
      <c r="G1124" t="s">
        <v>4732</v>
      </c>
      <c r="H1124" t="s">
        <v>8388</v>
      </c>
      <c r="I1124" t="s">
        <v>4732</v>
      </c>
    </row>
    <row r="1125" spans="1:9" x14ac:dyDescent="0.3">
      <c r="A1125">
        <v>74360250</v>
      </c>
      <c r="B1125" t="s">
        <v>4732</v>
      </c>
      <c r="C1125" t="s">
        <v>4953</v>
      </c>
      <c r="D1125" t="s">
        <v>5335</v>
      </c>
      <c r="E1125" t="s">
        <v>1480</v>
      </c>
      <c r="F1125" t="s">
        <v>4934</v>
      </c>
      <c r="G1125" t="s">
        <v>4732</v>
      </c>
      <c r="H1125" t="s">
        <v>8389</v>
      </c>
      <c r="I1125" t="s">
        <v>4732</v>
      </c>
    </row>
    <row r="1126" spans="1:9" x14ac:dyDescent="0.3">
      <c r="A1126">
        <v>74360950</v>
      </c>
      <c r="B1126" t="s">
        <v>4732</v>
      </c>
      <c r="C1126" t="s">
        <v>5741</v>
      </c>
      <c r="D1126" t="s">
        <v>4748</v>
      </c>
      <c r="E1126" t="s">
        <v>6496</v>
      </c>
      <c r="F1126" t="s">
        <v>5518</v>
      </c>
      <c r="G1126" t="s">
        <v>4732</v>
      </c>
      <c r="H1126" t="s">
        <v>8390</v>
      </c>
      <c r="I1126" t="s">
        <v>4732</v>
      </c>
    </row>
    <row r="1127" spans="1:9" x14ac:dyDescent="0.3">
      <c r="A1127">
        <v>74362620</v>
      </c>
      <c r="B1127" t="s">
        <v>4732</v>
      </c>
      <c r="C1127" t="s">
        <v>4748</v>
      </c>
      <c r="D1127" t="s">
        <v>4748</v>
      </c>
      <c r="E1127" t="s">
        <v>1454</v>
      </c>
      <c r="F1127" t="s">
        <v>6497</v>
      </c>
      <c r="G1127" t="s">
        <v>4732</v>
      </c>
      <c r="H1127" t="s">
        <v>8391</v>
      </c>
      <c r="I1127" t="s">
        <v>4732</v>
      </c>
    </row>
    <row r="1128" spans="1:9" x14ac:dyDescent="0.3">
      <c r="A1128">
        <v>74379167</v>
      </c>
      <c r="B1128" t="s">
        <v>4732</v>
      </c>
      <c r="C1128" t="s">
        <v>4841</v>
      </c>
      <c r="D1128" t="s">
        <v>6498</v>
      </c>
      <c r="E1128" t="s">
        <v>6228</v>
      </c>
      <c r="F1128" t="s">
        <v>6499</v>
      </c>
      <c r="G1128" t="s">
        <v>4732</v>
      </c>
      <c r="H1128" t="s">
        <v>8392</v>
      </c>
      <c r="I1128" t="s">
        <v>4732</v>
      </c>
    </row>
    <row r="1129" spans="1:9" x14ac:dyDescent="0.3">
      <c r="A1129">
        <v>74433619</v>
      </c>
      <c r="B1129" t="s">
        <v>4732</v>
      </c>
      <c r="C1129" t="s">
        <v>5305</v>
      </c>
      <c r="D1129" t="s">
        <v>4882</v>
      </c>
      <c r="E1129" t="s">
        <v>5114</v>
      </c>
      <c r="F1129" t="s">
        <v>4954</v>
      </c>
      <c r="G1129" t="s">
        <v>4732</v>
      </c>
      <c r="H1129" t="s">
        <v>8393</v>
      </c>
      <c r="I1129" t="s">
        <v>4732</v>
      </c>
    </row>
    <row r="1130" spans="1:9" x14ac:dyDescent="0.3">
      <c r="A1130">
        <v>79489986</v>
      </c>
      <c r="B1130" t="s">
        <v>4732</v>
      </c>
      <c r="C1130" t="s">
        <v>5818</v>
      </c>
      <c r="D1130" t="s">
        <v>5841</v>
      </c>
      <c r="E1130" t="s">
        <v>5883</v>
      </c>
      <c r="G1130" t="s">
        <v>4732</v>
      </c>
      <c r="H1130" t="s">
        <v>8394</v>
      </c>
      <c r="I1130" t="s">
        <v>4732</v>
      </c>
    </row>
    <row r="1131" spans="1:9" x14ac:dyDescent="0.3">
      <c r="A1131">
        <v>79504795</v>
      </c>
      <c r="B1131" t="s">
        <v>4732</v>
      </c>
      <c r="C1131" t="s">
        <v>5805</v>
      </c>
      <c r="D1131" t="s">
        <v>5148</v>
      </c>
      <c r="E1131" t="s">
        <v>5038</v>
      </c>
      <c r="F1131" t="s">
        <v>913</v>
      </c>
      <c r="G1131" t="s">
        <v>4732</v>
      </c>
      <c r="H1131" t="s">
        <v>8395</v>
      </c>
      <c r="I1131" t="s">
        <v>4732</v>
      </c>
    </row>
    <row r="1132" spans="1:9" x14ac:dyDescent="0.3">
      <c r="A1132">
        <v>79628851</v>
      </c>
      <c r="B1132" t="s">
        <v>4732</v>
      </c>
      <c r="C1132" t="s">
        <v>4808</v>
      </c>
      <c r="D1132" t="s">
        <v>6236</v>
      </c>
      <c r="E1132" t="s">
        <v>5518</v>
      </c>
      <c r="F1132" t="s">
        <v>5505</v>
      </c>
      <c r="G1132" t="s">
        <v>4732</v>
      </c>
      <c r="H1132" t="s">
        <v>8396</v>
      </c>
      <c r="I1132" t="s">
        <v>4732</v>
      </c>
    </row>
    <row r="1133" spans="1:9" x14ac:dyDescent="0.3">
      <c r="A1133">
        <v>80074406</v>
      </c>
      <c r="B1133" t="s">
        <v>4732</v>
      </c>
      <c r="C1133" t="s">
        <v>4912</v>
      </c>
      <c r="D1133" t="s">
        <v>5501</v>
      </c>
      <c r="E1133" t="s">
        <v>6500</v>
      </c>
      <c r="F1133" t="s">
        <v>5370</v>
      </c>
      <c r="G1133" t="s">
        <v>4732</v>
      </c>
      <c r="H1133" t="s">
        <v>8397</v>
      </c>
      <c r="I1133" t="s">
        <v>4732</v>
      </c>
    </row>
    <row r="1134" spans="1:9" x14ac:dyDescent="0.3">
      <c r="A1134">
        <v>80187229</v>
      </c>
      <c r="B1134" t="s">
        <v>4732</v>
      </c>
      <c r="C1134" t="s">
        <v>5405</v>
      </c>
      <c r="D1134" t="s">
        <v>5335</v>
      </c>
      <c r="E1134" t="s">
        <v>6501</v>
      </c>
      <c r="F1134" t="s">
        <v>4875</v>
      </c>
      <c r="G1134" t="s">
        <v>4732</v>
      </c>
      <c r="H1134" t="s">
        <v>8398</v>
      </c>
      <c r="I1134" t="s">
        <v>4732</v>
      </c>
    </row>
    <row r="1135" spans="1:9" x14ac:dyDescent="0.3">
      <c r="A1135">
        <v>80739112</v>
      </c>
      <c r="B1135" t="s">
        <v>4732</v>
      </c>
      <c r="C1135" t="s">
        <v>6502</v>
      </c>
      <c r="D1135" t="s">
        <v>4968</v>
      </c>
      <c r="E1135" t="s">
        <v>6503</v>
      </c>
      <c r="F1135" t="s">
        <v>6482</v>
      </c>
      <c r="G1135" t="s">
        <v>4732</v>
      </c>
      <c r="H1135" t="s">
        <v>8399</v>
      </c>
      <c r="I1135" t="s">
        <v>4732</v>
      </c>
    </row>
    <row r="1136" spans="1:9" x14ac:dyDescent="0.3">
      <c r="A1136">
        <v>86072813</v>
      </c>
      <c r="B1136" t="s">
        <v>4732</v>
      </c>
      <c r="C1136" t="s">
        <v>4878</v>
      </c>
      <c r="D1136" t="s">
        <v>6504</v>
      </c>
      <c r="E1136" t="s">
        <v>5403</v>
      </c>
      <c r="F1136" t="s">
        <v>5403</v>
      </c>
      <c r="G1136" t="s">
        <v>4732</v>
      </c>
      <c r="H1136" t="s">
        <v>8400</v>
      </c>
      <c r="I1136" t="s">
        <v>4732</v>
      </c>
    </row>
    <row r="1137" spans="1:9" x14ac:dyDescent="0.3">
      <c r="A1137">
        <v>1001310734</v>
      </c>
      <c r="B1137" t="s">
        <v>4732</v>
      </c>
      <c r="C1137" t="s">
        <v>6505</v>
      </c>
      <c r="E1137" t="s">
        <v>650</v>
      </c>
      <c r="G1137" t="s">
        <v>4732</v>
      </c>
      <c r="H1137" t="s">
        <v>8401</v>
      </c>
      <c r="I1137" t="s">
        <v>4732</v>
      </c>
    </row>
    <row r="1138" spans="1:9" x14ac:dyDescent="0.3">
      <c r="A1138">
        <v>1002538880</v>
      </c>
      <c r="B1138" t="s">
        <v>4732</v>
      </c>
      <c r="C1138" t="s">
        <v>5896</v>
      </c>
      <c r="D1138" t="s">
        <v>4827</v>
      </c>
      <c r="E1138" t="s">
        <v>6166</v>
      </c>
      <c r="F1138" t="s">
        <v>913</v>
      </c>
      <c r="G1138" t="s">
        <v>4732</v>
      </c>
      <c r="H1138" t="s">
        <v>8402</v>
      </c>
      <c r="I1138" t="s">
        <v>4732</v>
      </c>
    </row>
    <row r="1139" spans="1:9" x14ac:dyDescent="0.3">
      <c r="A1139">
        <v>1013606806</v>
      </c>
      <c r="B1139" t="s">
        <v>4732</v>
      </c>
      <c r="C1139" t="s">
        <v>6506</v>
      </c>
      <c r="D1139" t="s">
        <v>6507</v>
      </c>
      <c r="E1139" t="s">
        <v>4955</v>
      </c>
      <c r="G1139" t="s">
        <v>4732</v>
      </c>
      <c r="H1139" t="s">
        <v>8403</v>
      </c>
      <c r="I1139" t="s">
        <v>4732</v>
      </c>
    </row>
    <row r="1140" spans="1:9" x14ac:dyDescent="0.3">
      <c r="A1140">
        <v>1026264513</v>
      </c>
      <c r="B1140" t="s">
        <v>4732</v>
      </c>
      <c r="C1140" t="s">
        <v>6508</v>
      </c>
      <c r="D1140" t="s">
        <v>6509</v>
      </c>
      <c r="E1140" t="s">
        <v>5178</v>
      </c>
      <c r="F1140" t="s">
        <v>4946</v>
      </c>
      <c r="G1140" t="s">
        <v>4732</v>
      </c>
      <c r="H1140" t="s">
        <v>8404</v>
      </c>
      <c r="I1140" t="s">
        <v>4732</v>
      </c>
    </row>
    <row r="1141" spans="1:9" x14ac:dyDescent="0.3">
      <c r="A1141">
        <v>1049612417</v>
      </c>
      <c r="B1141" t="s">
        <v>4732</v>
      </c>
      <c r="C1141" t="s">
        <v>5654</v>
      </c>
      <c r="D1141" t="s">
        <v>5756</v>
      </c>
      <c r="E1141" t="s">
        <v>5945</v>
      </c>
      <c r="F1141" t="s">
        <v>6510</v>
      </c>
      <c r="G1141" t="s">
        <v>4732</v>
      </c>
      <c r="H1141" t="s">
        <v>8405</v>
      </c>
      <c r="I1141" t="s">
        <v>4732</v>
      </c>
    </row>
    <row r="1142" spans="1:9" x14ac:dyDescent="0.3">
      <c r="A1142">
        <v>1049640086</v>
      </c>
      <c r="B1142" t="s">
        <v>4732</v>
      </c>
      <c r="C1142" t="s">
        <v>6511</v>
      </c>
      <c r="D1142" t="s">
        <v>6512</v>
      </c>
      <c r="E1142" t="s">
        <v>6482</v>
      </c>
      <c r="F1142" t="s">
        <v>5149</v>
      </c>
      <c r="G1142" t="s">
        <v>4732</v>
      </c>
      <c r="H1142" t="s">
        <v>8406</v>
      </c>
      <c r="I1142" t="s">
        <v>4732</v>
      </c>
    </row>
    <row r="1143" spans="1:9" x14ac:dyDescent="0.3">
      <c r="A1143">
        <v>1052392621</v>
      </c>
      <c r="B1143" t="s">
        <v>4732</v>
      </c>
      <c r="C1143" t="s">
        <v>5384</v>
      </c>
      <c r="E1143" t="s">
        <v>6313</v>
      </c>
      <c r="G1143" t="s">
        <v>4732</v>
      </c>
      <c r="H1143" t="s">
        <v>8407</v>
      </c>
      <c r="I1143" t="s">
        <v>4732</v>
      </c>
    </row>
    <row r="1144" spans="1:9" x14ac:dyDescent="0.3">
      <c r="A1144">
        <v>1053604690</v>
      </c>
      <c r="B1144" t="s">
        <v>4732</v>
      </c>
      <c r="C1144" t="s">
        <v>5835</v>
      </c>
      <c r="D1144" t="s">
        <v>5732</v>
      </c>
      <c r="E1144" t="s">
        <v>970</v>
      </c>
      <c r="F1144" t="s">
        <v>913</v>
      </c>
      <c r="G1144" t="s">
        <v>4732</v>
      </c>
      <c r="H1144" t="s">
        <v>8408</v>
      </c>
      <c r="I1144" t="s">
        <v>4732</v>
      </c>
    </row>
    <row r="1145" spans="1:9" x14ac:dyDescent="0.3">
      <c r="A1145">
        <v>1053608137</v>
      </c>
      <c r="B1145" t="s">
        <v>4732</v>
      </c>
      <c r="C1145" t="s">
        <v>5501</v>
      </c>
      <c r="E1145" t="s">
        <v>4883</v>
      </c>
      <c r="G1145" t="s">
        <v>4732</v>
      </c>
      <c r="H1145" t="s">
        <v>8409</v>
      </c>
      <c r="I1145" t="s">
        <v>4732</v>
      </c>
    </row>
    <row r="1146" spans="1:9" x14ac:dyDescent="0.3">
      <c r="A1146">
        <v>1053608701</v>
      </c>
      <c r="B1146" t="s">
        <v>4732</v>
      </c>
      <c r="C1146" t="s">
        <v>4907</v>
      </c>
      <c r="D1146" t="s">
        <v>4968</v>
      </c>
      <c r="E1146" t="s">
        <v>5355</v>
      </c>
      <c r="F1146" t="s">
        <v>5752</v>
      </c>
      <c r="G1146" t="s">
        <v>4732</v>
      </c>
      <c r="H1146" t="s">
        <v>8410</v>
      </c>
      <c r="I1146" t="s">
        <v>4732</v>
      </c>
    </row>
    <row r="1147" spans="1:9" x14ac:dyDescent="0.3">
      <c r="A1147">
        <v>1053608962</v>
      </c>
      <c r="B1147" t="s">
        <v>4732</v>
      </c>
      <c r="C1147" t="s">
        <v>4783</v>
      </c>
      <c r="D1147" t="s">
        <v>5094</v>
      </c>
      <c r="E1147" t="s">
        <v>6228</v>
      </c>
      <c r="F1147" t="s">
        <v>5742</v>
      </c>
      <c r="G1147" t="s">
        <v>4732</v>
      </c>
      <c r="H1147" t="s">
        <v>8411</v>
      </c>
      <c r="I1147" t="s">
        <v>4732</v>
      </c>
    </row>
    <row r="1148" spans="1:9" x14ac:dyDescent="0.3">
      <c r="A1148">
        <v>1053611770</v>
      </c>
      <c r="B1148" t="s">
        <v>4732</v>
      </c>
      <c r="C1148" t="s">
        <v>5741</v>
      </c>
      <c r="E1148" t="s">
        <v>4781</v>
      </c>
      <c r="G1148" t="s">
        <v>4732</v>
      </c>
      <c r="H1148" t="s">
        <v>8412</v>
      </c>
      <c r="I1148" t="s">
        <v>4732</v>
      </c>
    </row>
    <row r="1149" spans="1:9" x14ac:dyDescent="0.3">
      <c r="A1149">
        <v>800022076</v>
      </c>
      <c r="B1149" t="s">
        <v>4732</v>
      </c>
      <c r="C1149" t="s">
        <v>6513</v>
      </c>
      <c r="G1149" t="s">
        <v>4732</v>
      </c>
      <c r="H1149" t="s">
        <v>8413</v>
      </c>
      <c r="I1149" t="s">
        <v>4732</v>
      </c>
    </row>
    <row r="1150" spans="1:9" x14ac:dyDescent="0.3">
      <c r="A1150">
        <v>800144794</v>
      </c>
      <c r="B1150" t="s">
        <v>4732</v>
      </c>
      <c r="C1150" t="s">
        <v>6514</v>
      </c>
      <c r="G1150" t="s">
        <v>4732</v>
      </c>
      <c r="H1150" t="s">
        <v>8414</v>
      </c>
      <c r="I1150" t="s">
        <v>4732</v>
      </c>
    </row>
    <row r="1151" spans="1:9" x14ac:dyDescent="0.3">
      <c r="A1151">
        <v>801002903</v>
      </c>
      <c r="B1151" t="s">
        <v>4732</v>
      </c>
      <c r="C1151" t="s">
        <v>6515</v>
      </c>
      <c r="G1151" t="s">
        <v>4732</v>
      </c>
      <c r="H1151" t="s">
        <v>8415</v>
      </c>
      <c r="I1151" t="s">
        <v>4732</v>
      </c>
    </row>
    <row r="1152" spans="1:9" x14ac:dyDescent="0.3">
      <c r="A1152">
        <v>830113599</v>
      </c>
      <c r="B1152" t="s">
        <v>4732</v>
      </c>
      <c r="C1152" t="s">
        <v>6516</v>
      </c>
      <c r="G1152" t="s">
        <v>4732</v>
      </c>
      <c r="H1152" t="s">
        <v>8416</v>
      </c>
      <c r="I1152" t="s">
        <v>4732</v>
      </c>
    </row>
    <row r="1153" spans="1:9" x14ac:dyDescent="0.3">
      <c r="A1153">
        <v>830513773</v>
      </c>
      <c r="B1153" t="s">
        <v>4732</v>
      </c>
      <c r="C1153" t="s">
        <v>6517</v>
      </c>
      <c r="G1153" t="s">
        <v>4732</v>
      </c>
      <c r="H1153" t="s">
        <v>8417</v>
      </c>
      <c r="I1153" t="s">
        <v>4732</v>
      </c>
    </row>
    <row r="1154" spans="1:9" x14ac:dyDescent="0.3">
      <c r="A1154">
        <v>832002451</v>
      </c>
      <c r="B1154" t="s">
        <v>4732</v>
      </c>
      <c r="C1154" t="s">
        <v>6518</v>
      </c>
      <c r="G1154" t="s">
        <v>4732</v>
      </c>
      <c r="H1154" t="s">
        <v>8418</v>
      </c>
      <c r="I1154" t="s">
        <v>4732</v>
      </c>
    </row>
    <row r="1155" spans="1:9" x14ac:dyDescent="0.3">
      <c r="A1155">
        <v>860003563</v>
      </c>
      <c r="B1155" t="s">
        <v>4732</v>
      </c>
      <c r="C1155" t="s">
        <v>6519</v>
      </c>
      <c r="G1155" t="s">
        <v>4732</v>
      </c>
      <c r="H1155" t="s">
        <v>8419</v>
      </c>
      <c r="I1155" t="s">
        <v>4732</v>
      </c>
    </row>
    <row r="1156" spans="1:9" x14ac:dyDescent="0.3">
      <c r="A1156">
        <v>890328485</v>
      </c>
      <c r="B1156" t="s">
        <v>4732</v>
      </c>
      <c r="C1156" t="s">
        <v>6520</v>
      </c>
      <c r="G1156" t="s">
        <v>4732</v>
      </c>
      <c r="H1156" t="s">
        <v>8420</v>
      </c>
      <c r="I1156" t="s">
        <v>4732</v>
      </c>
    </row>
    <row r="1157" spans="1:9" x14ac:dyDescent="0.3">
      <c r="A1157">
        <v>890922586</v>
      </c>
      <c r="B1157" t="s">
        <v>4732</v>
      </c>
      <c r="C1157" t="s">
        <v>3073</v>
      </c>
      <c r="G1157" t="s">
        <v>4732</v>
      </c>
      <c r="H1157" t="s">
        <v>8421</v>
      </c>
      <c r="I1157" t="s">
        <v>4732</v>
      </c>
    </row>
    <row r="1158" spans="1:9" x14ac:dyDescent="0.3">
      <c r="A1158">
        <v>900152304</v>
      </c>
      <c r="B1158" t="s">
        <v>4732</v>
      </c>
      <c r="C1158" t="s">
        <v>6521</v>
      </c>
      <c r="G1158" t="s">
        <v>4732</v>
      </c>
      <c r="H1158" t="s">
        <v>8422</v>
      </c>
      <c r="I1158" t="s">
        <v>4732</v>
      </c>
    </row>
    <row r="1159" spans="1:9" x14ac:dyDescent="0.3">
      <c r="A1159">
        <v>900307417</v>
      </c>
      <c r="B1159" t="s">
        <v>4732</v>
      </c>
      <c r="C1159" t="s">
        <v>6522</v>
      </c>
      <c r="G1159" t="s">
        <v>4732</v>
      </c>
      <c r="H1159" t="s">
        <v>8423</v>
      </c>
      <c r="I1159" t="s">
        <v>4732</v>
      </c>
    </row>
    <row r="1160" spans="1:9" x14ac:dyDescent="0.3">
      <c r="A1160">
        <v>900324021</v>
      </c>
      <c r="B1160" t="s">
        <v>4732</v>
      </c>
      <c r="C1160" t="s">
        <v>3118</v>
      </c>
      <c r="G1160" t="s">
        <v>4732</v>
      </c>
      <c r="H1160" t="s">
        <v>8424</v>
      </c>
      <c r="I1160" t="s">
        <v>4732</v>
      </c>
    </row>
    <row r="1161" spans="1:9" x14ac:dyDescent="0.3">
      <c r="A1161">
        <v>900449016</v>
      </c>
      <c r="B1161" t="s">
        <v>4732</v>
      </c>
      <c r="C1161" t="s">
        <v>6523</v>
      </c>
      <c r="G1161" t="s">
        <v>4732</v>
      </c>
      <c r="H1161" t="s">
        <v>8425</v>
      </c>
      <c r="I1161" t="s">
        <v>4732</v>
      </c>
    </row>
    <row r="1162" spans="1:9" x14ac:dyDescent="0.3">
      <c r="A1162">
        <v>900453256</v>
      </c>
      <c r="B1162" t="s">
        <v>4732</v>
      </c>
      <c r="C1162" t="s">
        <v>6524</v>
      </c>
      <c r="G1162" t="s">
        <v>4732</v>
      </c>
      <c r="H1162" t="s">
        <v>8426</v>
      </c>
      <c r="I1162" t="s">
        <v>4732</v>
      </c>
    </row>
    <row r="1163" spans="1:9" x14ac:dyDescent="0.3">
      <c r="A1163">
        <v>900813668</v>
      </c>
      <c r="B1163" t="s">
        <v>4732</v>
      </c>
      <c r="C1163" t="s">
        <v>3197</v>
      </c>
      <c r="G1163" t="s">
        <v>4732</v>
      </c>
      <c r="H1163" t="s">
        <v>8427</v>
      </c>
      <c r="I1163" t="s">
        <v>4732</v>
      </c>
    </row>
    <row r="1164" spans="1:9" x14ac:dyDescent="0.3">
      <c r="A1164">
        <v>900928517</v>
      </c>
      <c r="B1164" t="s">
        <v>4732</v>
      </c>
      <c r="C1164" t="s">
        <v>3212</v>
      </c>
      <c r="G1164" t="s">
        <v>4732</v>
      </c>
      <c r="H1164" t="s">
        <v>8428</v>
      </c>
      <c r="I1164" t="s">
        <v>4732</v>
      </c>
    </row>
    <row r="1165" spans="1:9" x14ac:dyDescent="0.3">
      <c r="A1165">
        <v>900931529</v>
      </c>
      <c r="B1165" t="s">
        <v>4732</v>
      </c>
      <c r="C1165" t="s">
        <v>6525</v>
      </c>
      <c r="G1165" t="s">
        <v>4732</v>
      </c>
      <c r="H1165" t="s">
        <v>8429</v>
      </c>
      <c r="I1165" t="s">
        <v>4732</v>
      </c>
    </row>
    <row r="1166" spans="1:9" x14ac:dyDescent="0.3">
      <c r="A1166">
        <v>901237448</v>
      </c>
      <c r="B1166" t="s">
        <v>4732</v>
      </c>
      <c r="C1166" t="s">
        <v>6526</v>
      </c>
      <c r="G1166" t="s">
        <v>4732</v>
      </c>
      <c r="H1166" t="s">
        <v>8430</v>
      </c>
      <c r="I1166" t="s">
        <v>4732</v>
      </c>
    </row>
    <row r="1167" spans="1:9" x14ac:dyDescent="0.3">
      <c r="A1167">
        <v>901243210</v>
      </c>
      <c r="B1167" t="s">
        <v>4732</v>
      </c>
      <c r="C1167" t="s">
        <v>6527</v>
      </c>
      <c r="G1167" t="s">
        <v>4732</v>
      </c>
      <c r="H1167" t="s">
        <v>8431</v>
      </c>
      <c r="I1167" t="s">
        <v>4732</v>
      </c>
    </row>
    <row r="1168" spans="1:9" x14ac:dyDescent="0.3">
      <c r="A1168">
        <v>901269307</v>
      </c>
      <c r="B1168" t="s">
        <v>4732</v>
      </c>
      <c r="C1168" t="s">
        <v>3262</v>
      </c>
      <c r="G1168" t="s">
        <v>4732</v>
      </c>
      <c r="H1168" t="s">
        <v>8432</v>
      </c>
      <c r="I1168" t="s">
        <v>4732</v>
      </c>
    </row>
    <row r="1169" spans="1:9" x14ac:dyDescent="0.3">
      <c r="A1169">
        <v>901385536</v>
      </c>
      <c r="B1169" t="s">
        <v>4732</v>
      </c>
      <c r="C1169" t="s">
        <v>6528</v>
      </c>
      <c r="G1169" t="s">
        <v>4732</v>
      </c>
      <c r="H1169" t="s">
        <v>8433</v>
      </c>
      <c r="I1169" t="s">
        <v>4732</v>
      </c>
    </row>
    <row r="1170" spans="1:9" x14ac:dyDescent="0.3">
      <c r="A1170">
        <v>901440334</v>
      </c>
      <c r="B1170" t="s">
        <v>4732</v>
      </c>
      <c r="C1170" t="s">
        <v>6529</v>
      </c>
      <c r="G1170" t="s">
        <v>4732</v>
      </c>
      <c r="H1170" t="s">
        <v>8434</v>
      </c>
      <c r="I1170" t="s">
        <v>4732</v>
      </c>
    </row>
    <row r="1171" spans="1:9" x14ac:dyDescent="0.3">
      <c r="A1171">
        <v>901511836</v>
      </c>
      <c r="B1171" t="s">
        <v>4732</v>
      </c>
      <c r="C1171" t="s">
        <v>3315</v>
      </c>
      <c r="G1171" t="s">
        <v>4732</v>
      </c>
      <c r="H1171" t="s">
        <v>8435</v>
      </c>
      <c r="I1171" t="s">
        <v>4732</v>
      </c>
    </row>
    <row r="1172" spans="1:9" x14ac:dyDescent="0.3">
      <c r="A1172">
        <v>901562092</v>
      </c>
      <c r="B1172" t="s">
        <v>4732</v>
      </c>
      <c r="C1172" t="s">
        <v>6530</v>
      </c>
      <c r="G1172" t="s">
        <v>4732</v>
      </c>
      <c r="H1172" t="s">
        <v>8436</v>
      </c>
      <c r="I1172" t="s">
        <v>4732</v>
      </c>
    </row>
    <row r="1173" spans="1:9" x14ac:dyDescent="0.3">
      <c r="A1173">
        <v>901562217</v>
      </c>
      <c r="B1173" t="s">
        <v>4732</v>
      </c>
      <c r="C1173" t="s">
        <v>6531</v>
      </c>
      <c r="G1173" t="s">
        <v>4732</v>
      </c>
      <c r="H1173" t="s">
        <v>8437</v>
      </c>
      <c r="I1173" t="s">
        <v>4732</v>
      </c>
    </row>
    <row r="1174" spans="1:9" x14ac:dyDescent="0.3">
      <c r="A1174">
        <v>901563214</v>
      </c>
      <c r="B1174" t="s">
        <v>4732</v>
      </c>
      <c r="C1174" t="s">
        <v>6532</v>
      </c>
      <c r="G1174" t="s">
        <v>4732</v>
      </c>
      <c r="H1174" t="s">
        <v>8438</v>
      </c>
      <c r="I1174" t="s">
        <v>4732</v>
      </c>
    </row>
    <row r="1175" spans="1:9" x14ac:dyDescent="0.3">
      <c r="A1175">
        <v>901581523</v>
      </c>
      <c r="B1175" t="s">
        <v>4732</v>
      </c>
      <c r="C1175" t="s">
        <v>6533</v>
      </c>
      <c r="G1175" t="s">
        <v>4732</v>
      </c>
      <c r="H1175" t="s">
        <v>8439</v>
      </c>
      <c r="I1175" t="s">
        <v>4732</v>
      </c>
    </row>
    <row r="1176" spans="1:9" x14ac:dyDescent="0.3">
      <c r="A1176">
        <v>901700644</v>
      </c>
      <c r="B1176" t="s">
        <v>4732</v>
      </c>
      <c r="C1176" t="s">
        <v>6534</v>
      </c>
      <c r="G1176" t="s">
        <v>4732</v>
      </c>
      <c r="H1176" t="s">
        <v>8440</v>
      </c>
      <c r="I1176" t="s">
        <v>4732</v>
      </c>
    </row>
    <row r="1177" spans="1:9" x14ac:dyDescent="0.3">
      <c r="A1177">
        <v>901769197</v>
      </c>
      <c r="B1177" t="s">
        <v>4732</v>
      </c>
      <c r="C1177" t="s">
        <v>6535</v>
      </c>
      <c r="G1177" t="s">
        <v>4732</v>
      </c>
      <c r="H1177" t="s">
        <v>8441</v>
      </c>
      <c r="I1177" t="s">
        <v>4732</v>
      </c>
    </row>
    <row r="1178" spans="1:9" x14ac:dyDescent="0.3">
      <c r="A1178">
        <v>901787398</v>
      </c>
      <c r="B1178" t="s">
        <v>4732</v>
      </c>
      <c r="C1178" t="s">
        <v>6536</v>
      </c>
      <c r="G1178" t="s">
        <v>4732</v>
      </c>
      <c r="H1178" t="s">
        <v>8442</v>
      </c>
      <c r="I1178" t="s">
        <v>4732</v>
      </c>
    </row>
    <row r="1179" spans="1:9" x14ac:dyDescent="0.3">
      <c r="A1179">
        <v>901880275</v>
      </c>
      <c r="B1179" t="s">
        <v>4732</v>
      </c>
      <c r="C1179" t="s">
        <v>3383</v>
      </c>
      <c r="G1179" t="s">
        <v>4732</v>
      </c>
      <c r="H1179" t="s">
        <v>8443</v>
      </c>
      <c r="I1179" t="s">
        <v>4732</v>
      </c>
    </row>
    <row r="1180" spans="1:9" x14ac:dyDescent="0.3">
      <c r="A1180">
        <v>1053609221</v>
      </c>
      <c r="B1180" t="s">
        <v>4732</v>
      </c>
      <c r="C1180" t="s">
        <v>6537</v>
      </c>
      <c r="D1180" t="s">
        <v>6538</v>
      </c>
      <c r="E1180" t="s">
        <v>6539</v>
      </c>
      <c r="F1180" t="s">
        <v>4883</v>
      </c>
      <c r="G1180" t="s">
        <v>6540</v>
      </c>
      <c r="H1180" t="s">
        <v>8444</v>
      </c>
      <c r="I1180" t="s">
        <v>4732</v>
      </c>
    </row>
    <row r="1181" spans="1:9" x14ac:dyDescent="0.3">
      <c r="A1181">
        <v>900360580</v>
      </c>
      <c r="B1181" t="s">
        <v>4732</v>
      </c>
      <c r="C1181" t="s">
        <v>6541</v>
      </c>
      <c r="G1181" t="s">
        <v>6542</v>
      </c>
      <c r="H1181" t="s">
        <v>8445</v>
      </c>
      <c r="I1181" t="s">
        <v>4652</v>
      </c>
    </row>
    <row r="1182" spans="1:9" x14ac:dyDescent="0.3">
      <c r="A1182">
        <v>7226847</v>
      </c>
      <c r="B1182" t="s">
        <v>4732</v>
      </c>
      <c r="C1182" t="s">
        <v>4808</v>
      </c>
      <c r="E1182" t="s">
        <v>4955</v>
      </c>
      <c r="F1182" t="s">
        <v>4951</v>
      </c>
      <c r="G1182" t="s">
        <v>6543</v>
      </c>
      <c r="H1182" t="s">
        <v>8446</v>
      </c>
      <c r="I1182" t="s">
        <v>4732</v>
      </c>
    </row>
    <row r="1183" spans="1:9" x14ac:dyDescent="0.3">
      <c r="A1183">
        <v>910422</v>
      </c>
      <c r="B1183" t="s">
        <v>4732</v>
      </c>
      <c r="C1183" t="s">
        <v>4879</v>
      </c>
      <c r="D1183" t="s">
        <v>5556</v>
      </c>
      <c r="E1183" t="s">
        <v>5518</v>
      </c>
      <c r="F1183" t="s">
        <v>6544</v>
      </c>
      <c r="G1183" t="s">
        <v>4732</v>
      </c>
      <c r="H1183" t="s">
        <v>8447</v>
      </c>
      <c r="I1183" t="s">
        <v>4732</v>
      </c>
    </row>
    <row r="1184" spans="1:9" x14ac:dyDescent="0.3">
      <c r="A1184">
        <v>3438560</v>
      </c>
      <c r="B1184" t="s">
        <v>4732</v>
      </c>
      <c r="C1184" t="s">
        <v>4808</v>
      </c>
      <c r="D1184" t="s">
        <v>5303</v>
      </c>
      <c r="E1184" t="s">
        <v>6545</v>
      </c>
      <c r="F1184" t="s">
        <v>970</v>
      </c>
      <c r="G1184" t="s">
        <v>4732</v>
      </c>
      <c r="H1184" t="s">
        <v>8448</v>
      </c>
      <c r="I1184" t="s">
        <v>4732</v>
      </c>
    </row>
    <row r="1185" spans="1:9" x14ac:dyDescent="0.3">
      <c r="A1185">
        <v>4191383</v>
      </c>
      <c r="B1185" t="s">
        <v>4732</v>
      </c>
      <c r="C1185" t="s">
        <v>4953</v>
      </c>
      <c r="D1185" t="s">
        <v>6546</v>
      </c>
      <c r="E1185" t="s">
        <v>5814</v>
      </c>
      <c r="F1185" t="s">
        <v>5952</v>
      </c>
      <c r="G1185" t="s">
        <v>4732</v>
      </c>
      <c r="H1185" t="s">
        <v>8449</v>
      </c>
      <c r="I1185" t="s">
        <v>4732</v>
      </c>
    </row>
    <row r="1186" spans="1:9" x14ac:dyDescent="0.3">
      <c r="A1186">
        <v>4192520</v>
      </c>
      <c r="B1186" t="s">
        <v>4732</v>
      </c>
      <c r="C1186" t="s">
        <v>4912</v>
      </c>
      <c r="D1186" t="s">
        <v>4808</v>
      </c>
      <c r="E1186" t="s">
        <v>4786</v>
      </c>
      <c r="F1186" t="s">
        <v>6127</v>
      </c>
      <c r="G1186" t="s">
        <v>4732</v>
      </c>
      <c r="H1186" t="s">
        <v>8450</v>
      </c>
      <c r="I1186" t="s">
        <v>4732</v>
      </c>
    </row>
    <row r="1187" spans="1:9" x14ac:dyDescent="0.3">
      <c r="A1187">
        <v>901162983</v>
      </c>
      <c r="B1187" t="s">
        <v>4736</v>
      </c>
      <c r="C1187" t="s">
        <v>6547</v>
      </c>
      <c r="G1187" t="s">
        <v>6548</v>
      </c>
      <c r="H1187" t="s">
        <v>8451</v>
      </c>
      <c r="I1187" t="s">
        <v>4736</v>
      </c>
    </row>
    <row r="1188" spans="1:9" x14ac:dyDescent="0.3">
      <c r="A1188">
        <v>4209065</v>
      </c>
      <c r="B1188" t="s">
        <v>4732</v>
      </c>
      <c r="C1188" t="s">
        <v>6549</v>
      </c>
      <c r="D1188" t="s">
        <v>4827</v>
      </c>
      <c r="E1188" t="s">
        <v>6550</v>
      </c>
      <c r="F1188" t="s">
        <v>6551</v>
      </c>
      <c r="G1188" t="s">
        <v>4732</v>
      </c>
      <c r="H1188" t="s">
        <v>8452</v>
      </c>
      <c r="I1188" t="s">
        <v>4732</v>
      </c>
    </row>
    <row r="1189" spans="1:9" x14ac:dyDescent="0.3">
      <c r="A1189">
        <v>4234024</v>
      </c>
      <c r="B1189" t="s">
        <v>4732</v>
      </c>
      <c r="C1189" t="s">
        <v>6552</v>
      </c>
      <c r="D1189" t="s">
        <v>4874</v>
      </c>
      <c r="E1189" t="s">
        <v>5824</v>
      </c>
      <c r="F1189" t="s">
        <v>6553</v>
      </c>
      <c r="G1189" t="s">
        <v>4732</v>
      </c>
      <c r="H1189" t="s">
        <v>8453</v>
      </c>
      <c r="I1189" t="s">
        <v>4732</v>
      </c>
    </row>
    <row r="1190" spans="1:9" x14ac:dyDescent="0.3">
      <c r="A1190">
        <v>7175245</v>
      </c>
      <c r="B1190" t="s">
        <v>4732</v>
      </c>
      <c r="C1190" t="s">
        <v>5202</v>
      </c>
      <c r="D1190" t="s">
        <v>5637</v>
      </c>
      <c r="E1190" t="s">
        <v>6554</v>
      </c>
      <c r="F1190" t="s">
        <v>4786</v>
      </c>
      <c r="G1190" t="s">
        <v>4732</v>
      </c>
      <c r="H1190" t="s">
        <v>8454</v>
      </c>
      <c r="I1190" t="s">
        <v>4732</v>
      </c>
    </row>
    <row r="1191" spans="1:9" x14ac:dyDescent="0.3">
      <c r="A1191">
        <v>7175528</v>
      </c>
      <c r="B1191" t="s">
        <v>4732</v>
      </c>
      <c r="C1191" t="s">
        <v>5094</v>
      </c>
      <c r="D1191" t="s">
        <v>4783</v>
      </c>
      <c r="E1191" t="s">
        <v>5403</v>
      </c>
      <c r="G1191" t="s">
        <v>4732</v>
      </c>
      <c r="H1191" t="s">
        <v>8455</v>
      </c>
      <c r="I1191" t="s">
        <v>4732</v>
      </c>
    </row>
    <row r="1192" spans="1:9" x14ac:dyDescent="0.3">
      <c r="A1192">
        <v>7177080</v>
      </c>
      <c r="B1192" t="s">
        <v>4732</v>
      </c>
      <c r="C1192" t="s">
        <v>5384</v>
      </c>
      <c r="D1192" t="s">
        <v>5827</v>
      </c>
      <c r="E1192" t="s">
        <v>6555</v>
      </c>
      <c r="F1192" t="s">
        <v>5029</v>
      </c>
      <c r="G1192" t="s">
        <v>4732</v>
      </c>
      <c r="H1192" t="s">
        <v>8456</v>
      </c>
      <c r="I1192" t="s">
        <v>4732</v>
      </c>
    </row>
    <row r="1193" spans="1:9" x14ac:dyDescent="0.3">
      <c r="A1193">
        <v>7188325</v>
      </c>
      <c r="B1193" t="s">
        <v>4732</v>
      </c>
      <c r="C1193" t="s">
        <v>5202</v>
      </c>
      <c r="D1193" t="s">
        <v>4827</v>
      </c>
      <c r="E1193" t="s">
        <v>2015</v>
      </c>
      <c r="F1193" t="s">
        <v>4946</v>
      </c>
      <c r="G1193" t="s">
        <v>4732</v>
      </c>
      <c r="H1193" t="s">
        <v>8457</v>
      </c>
      <c r="I1193" t="s">
        <v>4732</v>
      </c>
    </row>
    <row r="1194" spans="1:9" x14ac:dyDescent="0.3">
      <c r="A1194">
        <v>13906499</v>
      </c>
      <c r="B1194" t="s">
        <v>4732</v>
      </c>
      <c r="C1194" t="s">
        <v>6556</v>
      </c>
      <c r="D1194" t="s">
        <v>5370</v>
      </c>
      <c r="E1194" t="s">
        <v>5656</v>
      </c>
      <c r="G1194" t="s">
        <v>4732</v>
      </c>
      <c r="H1194" t="s">
        <v>8458</v>
      </c>
      <c r="I1194" t="s">
        <v>4732</v>
      </c>
    </row>
    <row r="1195" spans="1:9" x14ac:dyDescent="0.3">
      <c r="A1195">
        <v>1053612319</v>
      </c>
      <c r="B1195" t="s">
        <v>4732</v>
      </c>
      <c r="C1195" t="s">
        <v>4874</v>
      </c>
      <c r="D1195" t="s">
        <v>5885</v>
      </c>
      <c r="E1195" t="s">
        <v>5952</v>
      </c>
      <c r="F1195" t="s">
        <v>4786</v>
      </c>
      <c r="G1195" t="s">
        <v>6557</v>
      </c>
      <c r="H1195" t="s">
        <v>8459</v>
      </c>
      <c r="I1195" t="s">
        <v>4732</v>
      </c>
    </row>
    <row r="1196" spans="1:9" x14ac:dyDescent="0.3">
      <c r="A1196">
        <v>3250856</v>
      </c>
      <c r="B1196" t="s">
        <v>4732</v>
      </c>
      <c r="C1196" t="s">
        <v>6558</v>
      </c>
      <c r="D1196" t="s">
        <v>6559</v>
      </c>
      <c r="E1196" t="s">
        <v>4883</v>
      </c>
      <c r="G1196" t="s">
        <v>4732</v>
      </c>
      <c r="H1196" t="s">
        <v>8460</v>
      </c>
      <c r="I1196" t="s">
        <v>4732</v>
      </c>
    </row>
    <row r="1197" spans="1:9" x14ac:dyDescent="0.3">
      <c r="A1197">
        <v>6770995</v>
      </c>
      <c r="B1197" t="s">
        <v>4732</v>
      </c>
      <c r="C1197" t="s">
        <v>4953</v>
      </c>
      <c r="D1197" t="s">
        <v>6456</v>
      </c>
      <c r="E1197" t="s">
        <v>5962</v>
      </c>
      <c r="F1197" t="s">
        <v>5178</v>
      </c>
      <c r="G1197" t="s">
        <v>4732</v>
      </c>
      <c r="H1197" t="s">
        <v>8461</v>
      </c>
      <c r="I1197" t="s">
        <v>4732</v>
      </c>
    </row>
    <row r="1198" spans="1:9" x14ac:dyDescent="0.3">
      <c r="A1198">
        <v>7170774</v>
      </c>
      <c r="B1198" t="s">
        <v>4732</v>
      </c>
      <c r="C1198" t="s">
        <v>4912</v>
      </c>
      <c r="D1198" t="s">
        <v>6255</v>
      </c>
      <c r="E1198" t="s">
        <v>4883</v>
      </c>
      <c r="F1198" t="s">
        <v>6560</v>
      </c>
      <c r="G1198" t="s">
        <v>4732</v>
      </c>
      <c r="H1198" t="s">
        <v>8462</v>
      </c>
      <c r="I1198" t="s">
        <v>4732</v>
      </c>
    </row>
    <row r="1199" spans="1:9" x14ac:dyDescent="0.3">
      <c r="A1199">
        <v>7224288</v>
      </c>
      <c r="B1199" t="s">
        <v>4732</v>
      </c>
      <c r="C1199" t="s">
        <v>4784</v>
      </c>
      <c r="D1199" t="s">
        <v>5094</v>
      </c>
      <c r="E1199" t="s">
        <v>5945</v>
      </c>
      <c r="F1199" t="s">
        <v>5029</v>
      </c>
      <c r="G1199" t="s">
        <v>4732</v>
      </c>
      <c r="H1199" t="s">
        <v>8463</v>
      </c>
      <c r="I1199" t="s">
        <v>4732</v>
      </c>
    </row>
    <row r="1200" spans="1:9" x14ac:dyDescent="0.3">
      <c r="A1200">
        <v>7227781</v>
      </c>
      <c r="B1200" t="s">
        <v>4732</v>
      </c>
      <c r="C1200" t="s">
        <v>6561</v>
      </c>
      <c r="E1200" t="s">
        <v>5370</v>
      </c>
      <c r="G1200" t="s">
        <v>4732</v>
      </c>
      <c r="H1200" t="s">
        <v>8464</v>
      </c>
      <c r="I1200" t="s">
        <v>4732</v>
      </c>
    </row>
    <row r="1201" spans="1:9" x14ac:dyDescent="0.3">
      <c r="A1201">
        <v>9434264</v>
      </c>
      <c r="B1201" t="s">
        <v>4732</v>
      </c>
      <c r="C1201" t="s">
        <v>6562</v>
      </c>
      <c r="D1201" t="s">
        <v>4885</v>
      </c>
      <c r="E1201" t="s">
        <v>4759</v>
      </c>
      <c r="F1201" t="s">
        <v>4812</v>
      </c>
      <c r="G1201" t="s">
        <v>4732</v>
      </c>
      <c r="H1201" t="s">
        <v>8465</v>
      </c>
      <c r="I1201" t="s">
        <v>4732</v>
      </c>
    </row>
    <row r="1202" spans="1:9" x14ac:dyDescent="0.3">
      <c r="A1202">
        <v>13171097</v>
      </c>
      <c r="B1202" t="s">
        <v>4732</v>
      </c>
      <c r="C1202" t="s">
        <v>5741</v>
      </c>
      <c r="D1202" t="s">
        <v>6563</v>
      </c>
      <c r="E1202" t="s">
        <v>4935</v>
      </c>
      <c r="G1202" t="s">
        <v>4732</v>
      </c>
      <c r="H1202" t="s">
        <v>8466</v>
      </c>
      <c r="I1202" t="s">
        <v>4732</v>
      </c>
    </row>
    <row r="1203" spans="1:9" x14ac:dyDescent="0.3">
      <c r="A1203">
        <v>13700545</v>
      </c>
      <c r="B1203" t="s">
        <v>4732</v>
      </c>
      <c r="C1203" t="s">
        <v>6564</v>
      </c>
      <c r="D1203" t="s">
        <v>4808</v>
      </c>
      <c r="E1203" t="s">
        <v>6565</v>
      </c>
      <c r="F1203" t="s">
        <v>5429</v>
      </c>
      <c r="G1203" t="s">
        <v>4732</v>
      </c>
      <c r="H1203" t="s">
        <v>8467</v>
      </c>
      <c r="I1203" t="s">
        <v>4732</v>
      </c>
    </row>
    <row r="1204" spans="1:9" x14ac:dyDescent="0.3">
      <c r="A1204">
        <v>19266464</v>
      </c>
      <c r="B1204" t="s">
        <v>4732</v>
      </c>
      <c r="C1204" t="s">
        <v>6375</v>
      </c>
      <c r="D1204" t="s">
        <v>6566</v>
      </c>
      <c r="E1204" t="s">
        <v>5350</v>
      </c>
      <c r="F1204" t="s">
        <v>4935</v>
      </c>
      <c r="G1204" t="s">
        <v>4732</v>
      </c>
      <c r="H1204" t="s">
        <v>8468</v>
      </c>
      <c r="I1204" t="s">
        <v>4732</v>
      </c>
    </row>
    <row r="1205" spans="1:9" x14ac:dyDescent="0.3">
      <c r="A1205">
        <v>23855607</v>
      </c>
      <c r="B1205" t="s">
        <v>4732</v>
      </c>
      <c r="C1205" t="s">
        <v>6567</v>
      </c>
      <c r="D1205" t="s">
        <v>6568</v>
      </c>
      <c r="E1205" t="s">
        <v>239</v>
      </c>
      <c r="F1205" t="s">
        <v>4917</v>
      </c>
      <c r="G1205" t="s">
        <v>4732</v>
      </c>
      <c r="H1205" t="s">
        <v>8469</v>
      </c>
      <c r="I1205" t="s">
        <v>4732</v>
      </c>
    </row>
    <row r="1206" spans="1:9" x14ac:dyDescent="0.3">
      <c r="A1206">
        <v>23857349</v>
      </c>
      <c r="B1206" t="s">
        <v>4732</v>
      </c>
      <c r="C1206" t="s">
        <v>4874</v>
      </c>
      <c r="D1206" t="s">
        <v>6569</v>
      </c>
      <c r="E1206" t="s">
        <v>5487</v>
      </c>
      <c r="F1206" t="s">
        <v>5558</v>
      </c>
      <c r="G1206" t="s">
        <v>4732</v>
      </c>
      <c r="H1206" t="s">
        <v>8470</v>
      </c>
      <c r="I1206" t="s">
        <v>4732</v>
      </c>
    </row>
    <row r="1207" spans="1:9" x14ac:dyDescent="0.3">
      <c r="A1207">
        <v>30275855</v>
      </c>
      <c r="B1207" t="s">
        <v>4732</v>
      </c>
      <c r="C1207" t="s">
        <v>5952</v>
      </c>
      <c r="E1207" t="s">
        <v>6570</v>
      </c>
      <c r="G1207" t="s">
        <v>4732</v>
      </c>
      <c r="H1207" t="s">
        <v>8471</v>
      </c>
      <c r="I1207" t="s">
        <v>4732</v>
      </c>
    </row>
    <row r="1208" spans="1:9" x14ac:dyDescent="0.3">
      <c r="A1208">
        <v>40020048</v>
      </c>
      <c r="B1208" t="s">
        <v>4732</v>
      </c>
      <c r="C1208" t="s">
        <v>5952</v>
      </c>
      <c r="D1208" t="s">
        <v>5089</v>
      </c>
      <c r="E1208" t="s">
        <v>6571</v>
      </c>
      <c r="F1208" t="s">
        <v>6313</v>
      </c>
      <c r="G1208" t="s">
        <v>4732</v>
      </c>
      <c r="H1208" t="s">
        <v>8472</v>
      </c>
      <c r="I1208" t="s">
        <v>4732</v>
      </c>
    </row>
    <row r="1209" spans="1:9" x14ac:dyDescent="0.3">
      <c r="A1209">
        <v>46669470</v>
      </c>
      <c r="B1209" t="s">
        <v>4732</v>
      </c>
      <c r="C1209" t="s">
        <v>5002</v>
      </c>
      <c r="D1209" t="s">
        <v>6572</v>
      </c>
      <c r="E1209" t="s">
        <v>6573</v>
      </c>
      <c r="F1209" t="s">
        <v>4786</v>
      </c>
      <c r="G1209" t="s">
        <v>4732</v>
      </c>
      <c r="H1209" t="s">
        <v>8473</v>
      </c>
      <c r="I1209" t="s">
        <v>4732</v>
      </c>
    </row>
    <row r="1210" spans="1:9" x14ac:dyDescent="0.3">
      <c r="A1210">
        <v>46674497</v>
      </c>
      <c r="B1210" t="s">
        <v>4732</v>
      </c>
      <c r="C1210" t="s">
        <v>5934</v>
      </c>
      <c r="D1210" t="s">
        <v>4819</v>
      </c>
      <c r="E1210" t="s">
        <v>6574</v>
      </c>
      <c r="F1210" t="s">
        <v>4781</v>
      </c>
      <c r="G1210" t="s">
        <v>4732</v>
      </c>
      <c r="H1210" t="s">
        <v>8474</v>
      </c>
      <c r="I1210" t="s">
        <v>4732</v>
      </c>
    </row>
    <row r="1211" spans="1:9" x14ac:dyDescent="0.3">
      <c r="A1211">
        <v>47438769</v>
      </c>
      <c r="B1211" t="s">
        <v>4732</v>
      </c>
      <c r="C1211" t="s">
        <v>5910</v>
      </c>
      <c r="D1211" t="s">
        <v>5910</v>
      </c>
      <c r="E1211" t="s">
        <v>5945</v>
      </c>
      <c r="F1211" t="s">
        <v>6322</v>
      </c>
      <c r="G1211" t="s">
        <v>4732</v>
      </c>
      <c r="H1211" t="s">
        <v>8475</v>
      </c>
      <c r="I1211" t="s">
        <v>4732</v>
      </c>
    </row>
    <row r="1212" spans="1:9" x14ac:dyDescent="0.3">
      <c r="A1212">
        <v>51590334</v>
      </c>
      <c r="B1212" t="s">
        <v>4732</v>
      </c>
      <c r="C1212" t="s">
        <v>6575</v>
      </c>
      <c r="D1212" t="s">
        <v>5385</v>
      </c>
      <c r="E1212" t="s">
        <v>5058</v>
      </c>
      <c r="G1212" t="s">
        <v>4732</v>
      </c>
      <c r="H1212" t="s">
        <v>8476</v>
      </c>
      <c r="I1212" t="s">
        <v>4732</v>
      </c>
    </row>
    <row r="1213" spans="1:9" x14ac:dyDescent="0.3">
      <c r="A1213">
        <v>51594080</v>
      </c>
      <c r="B1213" t="s">
        <v>4732</v>
      </c>
      <c r="C1213" t="s">
        <v>5504</v>
      </c>
      <c r="D1213" t="s">
        <v>6576</v>
      </c>
      <c r="E1213" t="s">
        <v>6574</v>
      </c>
      <c r="F1213" t="s">
        <v>5280</v>
      </c>
      <c r="G1213" t="s">
        <v>4732</v>
      </c>
      <c r="H1213" t="s">
        <v>8477</v>
      </c>
      <c r="I1213" t="s">
        <v>4732</v>
      </c>
    </row>
    <row r="1214" spans="1:9" x14ac:dyDescent="0.3">
      <c r="A1214">
        <v>51836730</v>
      </c>
      <c r="B1214" t="s">
        <v>4732</v>
      </c>
      <c r="C1214" t="s">
        <v>6577</v>
      </c>
      <c r="D1214" t="s">
        <v>5460</v>
      </c>
      <c r="E1214" t="s">
        <v>4758</v>
      </c>
      <c r="G1214" t="s">
        <v>4732</v>
      </c>
      <c r="H1214" t="s">
        <v>8478</v>
      </c>
      <c r="I1214" t="s">
        <v>4732</v>
      </c>
    </row>
    <row r="1215" spans="1:9" x14ac:dyDescent="0.3">
      <c r="A1215">
        <v>51864389</v>
      </c>
      <c r="B1215" t="s">
        <v>4732</v>
      </c>
      <c r="C1215" t="s">
        <v>5985</v>
      </c>
      <c r="D1215" t="s">
        <v>6578</v>
      </c>
      <c r="E1215" t="s">
        <v>6579</v>
      </c>
      <c r="F1215" t="s">
        <v>6580</v>
      </c>
      <c r="G1215" t="s">
        <v>4732</v>
      </c>
      <c r="H1215" t="s">
        <v>8479</v>
      </c>
      <c r="I1215" t="s">
        <v>4732</v>
      </c>
    </row>
    <row r="1216" spans="1:9" x14ac:dyDescent="0.3">
      <c r="A1216">
        <v>63296937</v>
      </c>
      <c r="B1216" t="s">
        <v>4732</v>
      </c>
      <c r="C1216" t="s">
        <v>6581</v>
      </c>
      <c r="D1216" t="s">
        <v>5058</v>
      </c>
      <c r="E1216" t="s">
        <v>4855</v>
      </c>
      <c r="G1216" t="s">
        <v>4732</v>
      </c>
      <c r="H1216" t="s">
        <v>8480</v>
      </c>
      <c r="I1216" t="s">
        <v>4732</v>
      </c>
    </row>
    <row r="1217" spans="1:9" x14ac:dyDescent="0.3">
      <c r="A1217">
        <v>74183798</v>
      </c>
      <c r="B1217" t="s">
        <v>4732</v>
      </c>
      <c r="C1217" t="s">
        <v>6582</v>
      </c>
      <c r="D1217" t="s">
        <v>6152</v>
      </c>
      <c r="E1217" t="s">
        <v>599</v>
      </c>
      <c r="F1217" t="s">
        <v>5831</v>
      </c>
      <c r="G1217" t="s">
        <v>4732</v>
      </c>
      <c r="H1217" t="s">
        <v>8481</v>
      </c>
      <c r="I1217" t="s">
        <v>4732</v>
      </c>
    </row>
    <row r="1218" spans="1:9" x14ac:dyDescent="0.3">
      <c r="A1218">
        <v>74323466</v>
      </c>
      <c r="B1218" t="s">
        <v>4732</v>
      </c>
      <c r="C1218" t="s">
        <v>4808</v>
      </c>
      <c r="D1218" t="s">
        <v>5824</v>
      </c>
      <c r="E1218" t="s">
        <v>5952</v>
      </c>
      <c r="F1218" t="s">
        <v>5877</v>
      </c>
      <c r="G1218" t="s">
        <v>4732</v>
      </c>
      <c r="H1218" t="s">
        <v>8482</v>
      </c>
      <c r="I1218" t="s">
        <v>4732</v>
      </c>
    </row>
    <row r="1219" spans="1:9" x14ac:dyDescent="0.3">
      <c r="A1219">
        <v>74334163</v>
      </c>
      <c r="B1219" t="s">
        <v>4732</v>
      </c>
      <c r="C1219" t="s">
        <v>4912</v>
      </c>
      <c r="D1219" t="s">
        <v>5014</v>
      </c>
      <c r="E1219" t="s">
        <v>6583</v>
      </c>
      <c r="F1219" t="s">
        <v>913</v>
      </c>
      <c r="G1219" t="s">
        <v>4732</v>
      </c>
      <c r="H1219" t="s">
        <v>8483</v>
      </c>
      <c r="I1219" t="s">
        <v>4732</v>
      </c>
    </row>
    <row r="1220" spans="1:9" x14ac:dyDescent="0.3">
      <c r="A1220">
        <v>74380529</v>
      </c>
      <c r="B1220" t="s">
        <v>4732</v>
      </c>
      <c r="C1220" t="s">
        <v>5303</v>
      </c>
      <c r="D1220" t="s">
        <v>5303</v>
      </c>
      <c r="E1220" t="s">
        <v>5301</v>
      </c>
      <c r="F1220" t="s">
        <v>5602</v>
      </c>
      <c r="G1220" t="s">
        <v>4732</v>
      </c>
      <c r="H1220" t="s">
        <v>8484</v>
      </c>
      <c r="I1220" t="s">
        <v>4732</v>
      </c>
    </row>
    <row r="1221" spans="1:9" x14ac:dyDescent="0.3">
      <c r="A1221">
        <v>79309758</v>
      </c>
      <c r="B1221" t="s">
        <v>4732</v>
      </c>
      <c r="C1221" t="s">
        <v>4882</v>
      </c>
      <c r="D1221" t="s">
        <v>4882</v>
      </c>
      <c r="E1221" t="s">
        <v>5945</v>
      </c>
      <c r="F1221" t="s">
        <v>4839</v>
      </c>
      <c r="G1221" t="s">
        <v>4732</v>
      </c>
      <c r="H1221" t="s">
        <v>8485</v>
      </c>
      <c r="I1221" t="s">
        <v>4732</v>
      </c>
    </row>
    <row r="1222" spans="1:9" x14ac:dyDescent="0.3">
      <c r="A1222">
        <v>79383149</v>
      </c>
      <c r="B1222" t="s">
        <v>4732</v>
      </c>
      <c r="C1222" t="s">
        <v>4783</v>
      </c>
      <c r="D1222" t="s">
        <v>6160</v>
      </c>
      <c r="E1222" t="s">
        <v>1454</v>
      </c>
      <c r="F1222" t="s">
        <v>4875</v>
      </c>
      <c r="G1222" t="s">
        <v>4732</v>
      </c>
      <c r="H1222" t="s">
        <v>8486</v>
      </c>
      <c r="I1222" t="s">
        <v>4732</v>
      </c>
    </row>
    <row r="1223" spans="1:9" x14ac:dyDescent="0.3">
      <c r="A1223">
        <v>79580293</v>
      </c>
      <c r="B1223" t="s">
        <v>4732</v>
      </c>
      <c r="C1223" t="s">
        <v>6552</v>
      </c>
      <c r="D1223" t="s">
        <v>5818</v>
      </c>
      <c r="E1223" t="s">
        <v>5301</v>
      </c>
      <c r="G1223" t="s">
        <v>4732</v>
      </c>
      <c r="H1223" t="s">
        <v>8487</v>
      </c>
      <c r="I1223" t="s">
        <v>4732</v>
      </c>
    </row>
    <row r="1224" spans="1:9" x14ac:dyDescent="0.3">
      <c r="A1224">
        <v>80216856</v>
      </c>
      <c r="B1224" t="s">
        <v>4732</v>
      </c>
      <c r="C1224" t="s">
        <v>5405</v>
      </c>
      <c r="D1224" t="s">
        <v>5303</v>
      </c>
      <c r="E1224" t="s">
        <v>5099</v>
      </c>
      <c r="F1224" t="s">
        <v>6584</v>
      </c>
      <c r="G1224" t="s">
        <v>4732</v>
      </c>
      <c r="H1224" t="s">
        <v>8488</v>
      </c>
      <c r="I1224" t="s">
        <v>4732</v>
      </c>
    </row>
    <row r="1225" spans="1:9" x14ac:dyDescent="0.3">
      <c r="A1225">
        <v>80498472</v>
      </c>
      <c r="B1225" t="s">
        <v>4732</v>
      </c>
      <c r="C1225" t="s">
        <v>6585</v>
      </c>
      <c r="D1225" t="s">
        <v>4841</v>
      </c>
      <c r="E1225" t="s">
        <v>6586</v>
      </c>
      <c r="F1225" t="s">
        <v>4869</v>
      </c>
      <c r="G1225" t="s">
        <v>4732</v>
      </c>
      <c r="H1225" t="s">
        <v>8489</v>
      </c>
      <c r="I1225" t="s">
        <v>4732</v>
      </c>
    </row>
    <row r="1226" spans="1:9" x14ac:dyDescent="0.3">
      <c r="A1226">
        <v>80819674</v>
      </c>
      <c r="B1226" t="s">
        <v>4732</v>
      </c>
      <c r="C1226" t="s">
        <v>5929</v>
      </c>
      <c r="D1226" t="s">
        <v>4841</v>
      </c>
      <c r="E1226" t="s">
        <v>6587</v>
      </c>
      <c r="F1226" t="s">
        <v>5198</v>
      </c>
      <c r="G1226" t="s">
        <v>4732</v>
      </c>
      <c r="H1226" t="s">
        <v>8490</v>
      </c>
      <c r="I1226" t="s">
        <v>4732</v>
      </c>
    </row>
    <row r="1227" spans="1:9" x14ac:dyDescent="0.3">
      <c r="A1227">
        <v>86011792</v>
      </c>
      <c r="B1227" t="s">
        <v>4732</v>
      </c>
      <c r="C1227" t="s">
        <v>5476</v>
      </c>
      <c r="D1227" t="s">
        <v>4841</v>
      </c>
      <c r="E1227" t="s">
        <v>6588</v>
      </c>
      <c r="F1227" t="s">
        <v>6589</v>
      </c>
      <c r="G1227" t="s">
        <v>4732</v>
      </c>
      <c r="H1227" t="s">
        <v>8491</v>
      </c>
      <c r="I1227" t="s">
        <v>4732</v>
      </c>
    </row>
    <row r="1228" spans="1:9" x14ac:dyDescent="0.3">
      <c r="A1228">
        <v>88032835</v>
      </c>
      <c r="B1228" t="s">
        <v>4732</v>
      </c>
      <c r="C1228" t="s">
        <v>141</v>
      </c>
      <c r="D1228" t="s">
        <v>5962</v>
      </c>
      <c r="E1228" t="s">
        <v>5790</v>
      </c>
      <c r="G1228" t="s">
        <v>4732</v>
      </c>
      <c r="H1228" t="s">
        <v>8492</v>
      </c>
      <c r="I1228" t="s">
        <v>4732</v>
      </c>
    </row>
    <row r="1229" spans="1:9" x14ac:dyDescent="0.3">
      <c r="A1229">
        <v>91421246</v>
      </c>
      <c r="B1229" t="s">
        <v>4732</v>
      </c>
      <c r="C1229" t="s">
        <v>6590</v>
      </c>
      <c r="E1229" t="s">
        <v>4927</v>
      </c>
      <c r="G1229" t="s">
        <v>4732</v>
      </c>
      <c r="H1229" t="s">
        <v>8493</v>
      </c>
      <c r="I1229" t="s">
        <v>4732</v>
      </c>
    </row>
    <row r="1230" spans="1:9" x14ac:dyDescent="0.3">
      <c r="A1230">
        <v>1002458327</v>
      </c>
      <c r="B1230" t="s">
        <v>4732</v>
      </c>
      <c r="C1230" t="s">
        <v>5486</v>
      </c>
      <c r="D1230" t="s">
        <v>4881</v>
      </c>
      <c r="E1230" t="s">
        <v>4883</v>
      </c>
      <c r="F1230" t="s">
        <v>6213</v>
      </c>
      <c r="G1230" t="s">
        <v>4732</v>
      </c>
      <c r="H1230" t="s">
        <v>8494</v>
      </c>
      <c r="I1230" t="s">
        <v>4732</v>
      </c>
    </row>
    <row r="1231" spans="1:9" x14ac:dyDescent="0.3">
      <c r="A1231">
        <v>1015392785</v>
      </c>
      <c r="B1231" t="s">
        <v>4732</v>
      </c>
      <c r="C1231" t="s">
        <v>6591</v>
      </c>
      <c r="D1231" t="s">
        <v>4845</v>
      </c>
      <c r="E1231" t="s">
        <v>6592</v>
      </c>
      <c r="F1231" t="s">
        <v>6239</v>
      </c>
      <c r="G1231" t="s">
        <v>4732</v>
      </c>
      <c r="H1231" t="s">
        <v>8495</v>
      </c>
      <c r="I1231" t="s">
        <v>4732</v>
      </c>
    </row>
    <row r="1232" spans="1:9" x14ac:dyDescent="0.3">
      <c r="A1232">
        <v>1023950757</v>
      </c>
      <c r="B1232" t="s">
        <v>4732</v>
      </c>
      <c r="C1232" t="s">
        <v>4841</v>
      </c>
      <c r="D1232" t="s">
        <v>6593</v>
      </c>
      <c r="E1232" t="s">
        <v>6594</v>
      </c>
      <c r="F1232" t="s">
        <v>1628</v>
      </c>
      <c r="G1232" t="s">
        <v>4732</v>
      </c>
      <c r="H1232" t="s">
        <v>8496</v>
      </c>
      <c r="I1232" t="s">
        <v>4732</v>
      </c>
    </row>
    <row r="1233" spans="1:9" x14ac:dyDescent="0.3">
      <c r="A1233">
        <v>1037586095</v>
      </c>
      <c r="B1233" t="s">
        <v>4732</v>
      </c>
      <c r="C1233" t="s">
        <v>5788</v>
      </c>
      <c r="D1233" t="s">
        <v>5670</v>
      </c>
      <c r="E1233" t="s">
        <v>4875</v>
      </c>
      <c r="F1233" t="s">
        <v>6595</v>
      </c>
      <c r="G1233" t="s">
        <v>4732</v>
      </c>
      <c r="H1233" t="s">
        <v>8497</v>
      </c>
      <c r="I1233" t="s">
        <v>4732</v>
      </c>
    </row>
    <row r="1234" spans="1:9" x14ac:dyDescent="0.3">
      <c r="A1234">
        <v>1049634662</v>
      </c>
      <c r="B1234" t="s">
        <v>4732</v>
      </c>
      <c r="C1234" t="s">
        <v>6596</v>
      </c>
      <c r="D1234" t="s">
        <v>5354</v>
      </c>
      <c r="E1234" t="s">
        <v>5742</v>
      </c>
      <c r="F1234" t="s">
        <v>4786</v>
      </c>
      <c r="G1234" t="s">
        <v>4732</v>
      </c>
      <c r="H1234" t="s">
        <v>8498</v>
      </c>
      <c r="I1234" t="s">
        <v>4732</v>
      </c>
    </row>
    <row r="1235" spans="1:9" x14ac:dyDescent="0.3">
      <c r="A1235">
        <v>800256769</v>
      </c>
      <c r="B1235" t="s">
        <v>4652</v>
      </c>
      <c r="C1235" t="s">
        <v>6597</v>
      </c>
      <c r="G1235" t="s">
        <v>5541</v>
      </c>
      <c r="H1235" t="s">
        <v>8499</v>
      </c>
      <c r="I1235" t="s">
        <v>4652</v>
      </c>
    </row>
    <row r="1236" spans="1:9" x14ac:dyDescent="0.3">
      <c r="A1236">
        <v>79748756</v>
      </c>
      <c r="B1236" t="s">
        <v>4652</v>
      </c>
      <c r="C1236" t="s">
        <v>5917</v>
      </c>
      <c r="D1236" t="s">
        <v>4885</v>
      </c>
      <c r="E1236" t="s">
        <v>6598</v>
      </c>
      <c r="F1236" t="s">
        <v>2135</v>
      </c>
      <c r="G1236" t="s">
        <v>6599</v>
      </c>
      <c r="I1236" t="s">
        <v>4652</v>
      </c>
    </row>
    <row r="1237" spans="1:9" x14ac:dyDescent="0.3">
      <c r="A1237">
        <v>900957087</v>
      </c>
      <c r="B1237" t="s">
        <v>4732</v>
      </c>
      <c r="C1237" t="s">
        <v>6600</v>
      </c>
      <c r="G1237" t="s">
        <v>6601</v>
      </c>
      <c r="H1237" t="s">
        <v>8500</v>
      </c>
      <c r="I1237" t="s">
        <v>4732</v>
      </c>
    </row>
    <row r="1238" spans="1:9" x14ac:dyDescent="0.3">
      <c r="A1238">
        <v>900593057</v>
      </c>
      <c r="B1238" t="s">
        <v>4736</v>
      </c>
      <c r="C1238" t="s">
        <v>6602</v>
      </c>
      <c r="G1238" t="s">
        <v>6603</v>
      </c>
      <c r="H1238" t="s">
        <v>8501</v>
      </c>
      <c r="I1238" t="s">
        <v>4736</v>
      </c>
    </row>
    <row r="1239" spans="1:9" x14ac:dyDescent="0.3">
      <c r="A1239">
        <v>7708364</v>
      </c>
      <c r="B1239" t="s">
        <v>4736</v>
      </c>
      <c r="C1239" t="s">
        <v>6604</v>
      </c>
      <c r="G1239" t="s">
        <v>1418</v>
      </c>
      <c r="H1239" t="s">
        <v>8502</v>
      </c>
      <c r="I1239" t="s">
        <v>4736</v>
      </c>
    </row>
    <row r="1240" spans="1:9" x14ac:dyDescent="0.3">
      <c r="A1240">
        <v>74365730</v>
      </c>
      <c r="B1240" t="s">
        <v>4732</v>
      </c>
      <c r="C1240" t="s">
        <v>6605</v>
      </c>
      <c r="D1240" t="s">
        <v>6606</v>
      </c>
      <c r="E1240" t="s">
        <v>6607</v>
      </c>
      <c r="F1240" t="s">
        <v>6550</v>
      </c>
      <c r="G1240" t="s">
        <v>6608</v>
      </c>
      <c r="I1240" t="s">
        <v>4732</v>
      </c>
    </row>
    <row r="1241" spans="1:9" x14ac:dyDescent="0.3">
      <c r="A1241">
        <v>901352984</v>
      </c>
      <c r="B1241" t="s">
        <v>4736</v>
      </c>
      <c r="C1241" t="s">
        <v>6609</v>
      </c>
      <c r="G1241" t="s">
        <v>6610</v>
      </c>
      <c r="H1241" t="s">
        <v>8503</v>
      </c>
      <c r="I1241" t="s">
        <v>4652</v>
      </c>
    </row>
    <row r="1242" spans="1:9" x14ac:dyDescent="0.3">
      <c r="A1242">
        <v>79442906</v>
      </c>
      <c r="B1242" t="s">
        <v>4732</v>
      </c>
      <c r="C1242" t="s">
        <v>4882</v>
      </c>
      <c r="D1242" t="s">
        <v>4882</v>
      </c>
      <c r="E1242" t="s">
        <v>6611</v>
      </c>
      <c r="F1242" t="s">
        <v>4868</v>
      </c>
      <c r="G1242" t="s">
        <v>4732</v>
      </c>
      <c r="H1242" t="s">
        <v>8504</v>
      </c>
      <c r="I1242" t="s">
        <v>4732</v>
      </c>
    </row>
    <row r="1243" spans="1:9" x14ac:dyDescent="0.3">
      <c r="A1243">
        <v>20064874</v>
      </c>
      <c r="B1243" t="s">
        <v>4732</v>
      </c>
      <c r="C1243" t="s">
        <v>6612</v>
      </c>
      <c r="D1243" t="s">
        <v>5885</v>
      </c>
      <c r="E1243" t="s">
        <v>6611</v>
      </c>
      <c r="F1243" t="s">
        <v>6613</v>
      </c>
      <c r="G1243" t="s">
        <v>4732</v>
      </c>
      <c r="H1243" t="s">
        <v>8505</v>
      </c>
      <c r="I1243" t="s">
        <v>4732</v>
      </c>
    </row>
    <row r="1244" spans="1:9" x14ac:dyDescent="0.3">
      <c r="A1244">
        <v>74359597</v>
      </c>
      <c r="B1244" t="s">
        <v>4732</v>
      </c>
      <c r="C1244" t="s">
        <v>6328</v>
      </c>
      <c r="E1244" t="s">
        <v>4820</v>
      </c>
      <c r="G1244" t="s">
        <v>4732</v>
      </c>
      <c r="H1244" t="s">
        <v>8506</v>
      </c>
      <c r="I1244" t="s">
        <v>4732</v>
      </c>
    </row>
    <row r="1245" spans="1:9" x14ac:dyDescent="0.3">
      <c r="A1245">
        <v>23856732</v>
      </c>
      <c r="B1245" t="s">
        <v>4732</v>
      </c>
      <c r="C1245" t="s">
        <v>4874</v>
      </c>
      <c r="D1245" t="s">
        <v>6614</v>
      </c>
      <c r="E1245" t="s">
        <v>913</v>
      </c>
      <c r="F1245" t="s">
        <v>4749</v>
      </c>
      <c r="G1245" t="s">
        <v>4732</v>
      </c>
      <c r="H1245" t="s">
        <v>8507</v>
      </c>
      <c r="I1245" t="s">
        <v>4732</v>
      </c>
    </row>
    <row r="1246" spans="1:9" x14ac:dyDescent="0.3">
      <c r="A1246">
        <v>74130573</v>
      </c>
      <c r="B1246" t="s">
        <v>4732</v>
      </c>
      <c r="C1246" t="s">
        <v>5975</v>
      </c>
      <c r="E1246" t="s">
        <v>4780</v>
      </c>
      <c r="F1246" t="s">
        <v>6228</v>
      </c>
      <c r="G1246" t="s">
        <v>4732</v>
      </c>
      <c r="H1246" t="s">
        <v>8508</v>
      </c>
      <c r="I1246" t="s">
        <v>4732</v>
      </c>
    </row>
    <row r="1247" spans="1:9" x14ac:dyDescent="0.3">
      <c r="A1247">
        <v>900349841</v>
      </c>
      <c r="B1247" t="s">
        <v>4732</v>
      </c>
      <c r="C1247" t="s">
        <v>6615</v>
      </c>
      <c r="G1247" t="s">
        <v>4732</v>
      </c>
      <c r="H1247" t="s">
        <v>8509</v>
      </c>
      <c r="I1247" t="s">
        <v>4732</v>
      </c>
    </row>
    <row r="1248" spans="1:9" x14ac:dyDescent="0.3">
      <c r="A1248">
        <v>74323291</v>
      </c>
      <c r="B1248" t="s">
        <v>4732</v>
      </c>
      <c r="C1248" t="s">
        <v>4784</v>
      </c>
      <c r="D1248" t="s">
        <v>5028</v>
      </c>
      <c r="E1248" t="s">
        <v>870</v>
      </c>
      <c r="F1248" t="s">
        <v>4969</v>
      </c>
      <c r="G1248" t="s">
        <v>4732</v>
      </c>
      <c r="H1248" t="s">
        <v>8510</v>
      </c>
      <c r="I1248" t="s">
        <v>4732</v>
      </c>
    </row>
    <row r="1249" spans="1:9" x14ac:dyDescent="0.3">
      <c r="A1249">
        <v>7180482</v>
      </c>
      <c r="B1249" t="s">
        <v>4732</v>
      </c>
      <c r="C1249" t="s">
        <v>5741</v>
      </c>
      <c r="D1249" t="s">
        <v>5334</v>
      </c>
      <c r="E1249" t="s">
        <v>5638</v>
      </c>
      <c r="F1249" t="s">
        <v>4820</v>
      </c>
      <c r="G1249" t="s">
        <v>4732</v>
      </c>
      <c r="H1249" t="s">
        <v>8511</v>
      </c>
      <c r="I1249" t="s">
        <v>4732</v>
      </c>
    </row>
    <row r="1250" spans="1:9" x14ac:dyDescent="0.3">
      <c r="A1250">
        <v>901187329</v>
      </c>
      <c r="B1250" t="s">
        <v>4732</v>
      </c>
      <c r="C1250" t="s">
        <v>6616</v>
      </c>
      <c r="G1250" t="s">
        <v>4732</v>
      </c>
      <c r="H1250" t="s">
        <v>8512</v>
      </c>
      <c r="I1250" t="s">
        <v>4732</v>
      </c>
    </row>
    <row r="1251" spans="1:9" x14ac:dyDescent="0.3">
      <c r="A1251">
        <v>900756221</v>
      </c>
      <c r="B1251" t="s">
        <v>4732</v>
      </c>
      <c r="C1251" t="s">
        <v>3189</v>
      </c>
      <c r="G1251" t="s">
        <v>4732</v>
      </c>
      <c r="H1251" t="s">
        <v>7705</v>
      </c>
      <c r="I1251" t="s">
        <v>4732</v>
      </c>
    </row>
    <row r="1252" spans="1:9" x14ac:dyDescent="0.3">
      <c r="A1252">
        <v>900324992</v>
      </c>
      <c r="B1252" t="s">
        <v>4732</v>
      </c>
      <c r="C1252" t="s">
        <v>6617</v>
      </c>
      <c r="G1252" t="s">
        <v>4732</v>
      </c>
      <c r="H1252" t="s">
        <v>8513</v>
      </c>
      <c r="I1252" t="s">
        <v>4732</v>
      </c>
    </row>
    <row r="1253" spans="1:9" x14ac:dyDescent="0.3">
      <c r="A1253">
        <v>23322338</v>
      </c>
      <c r="B1253" t="s">
        <v>4732</v>
      </c>
      <c r="C1253" t="s">
        <v>5985</v>
      </c>
      <c r="D1253" t="s">
        <v>6489</v>
      </c>
      <c r="E1253" t="s">
        <v>6618</v>
      </c>
      <c r="F1253" t="s">
        <v>6619</v>
      </c>
      <c r="G1253" t="s">
        <v>4732</v>
      </c>
      <c r="H1253" t="s">
        <v>8514</v>
      </c>
      <c r="I1253" t="s">
        <v>4732</v>
      </c>
    </row>
    <row r="1254" spans="1:9" x14ac:dyDescent="0.3">
      <c r="A1254">
        <v>1052391988</v>
      </c>
      <c r="B1254" t="s">
        <v>4732</v>
      </c>
      <c r="C1254" t="s">
        <v>6620</v>
      </c>
      <c r="D1254" t="s">
        <v>4882</v>
      </c>
      <c r="E1254" t="s">
        <v>6621</v>
      </c>
      <c r="F1254" t="s">
        <v>6622</v>
      </c>
      <c r="G1254" t="s">
        <v>4732</v>
      </c>
      <c r="H1254" t="s">
        <v>8515</v>
      </c>
      <c r="I1254" t="s">
        <v>4732</v>
      </c>
    </row>
    <row r="1255" spans="1:9" x14ac:dyDescent="0.3">
      <c r="A1255">
        <v>900374721</v>
      </c>
      <c r="B1255" t="s">
        <v>4732</v>
      </c>
      <c r="C1255" t="s">
        <v>6623</v>
      </c>
      <c r="G1255" t="s">
        <v>4732</v>
      </c>
      <c r="H1255" t="s">
        <v>8516</v>
      </c>
      <c r="I1255" t="s">
        <v>4732</v>
      </c>
    </row>
    <row r="1256" spans="1:9" x14ac:dyDescent="0.3">
      <c r="A1256">
        <v>900319291</v>
      </c>
      <c r="B1256" t="s">
        <v>4652</v>
      </c>
      <c r="C1256" t="s">
        <v>3444</v>
      </c>
      <c r="G1256" t="s">
        <v>6624</v>
      </c>
      <c r="H1256" t="s">
        <v>8517</v>
      </c>
      <c r="I1256" t="s">
        <v>4652</v>
      </c>
    </row>
    <row r="1257" spans="1:9" x14ac:dyDescent="0.3">
      <c r="A1257">
        <v>74360610</v>
      </c>
      <c r="B1257" t="s">
        <v>4732</v>
      </c>
      <c r="C1257" t="s">
        <v>4968</v>
      </c>
      <c r="D1257" t="s">
        <v>5881</v>
      </c>
      <c r="E1257" t="s">
        <v>6625</v>
      </c>
      <c r="F1257" t="s">
        <v>5043</v>
      </c>
      <c r="G1257" t="s">
        <v>6626</v>
      </c>
      <c r="H1257" t="s">
        <v>7734</v>
      </c>
      <c r="I1257" t="s">
        <v>4732</v>
      </c>
    </row>
    <row r="1258" spans="1:9" x14ac:dyDescent="0.3">
      <c r="A1258">
        <v>826001095</v>
      </c>
      <c r="B1258" t="s">
        <v>4732</v>
      </c>
      <c r="C1258" t="s">
        <v>6627</v>
      </c>
      <c r="G1258" t="s">
        <v>4732</v>
      </c>
      <c r="H1258" t="s">
        <v>8518</v>
      </c>
      <c r="I1258" t="s">
        <v>4732</v>
      </c>
    </row>
    <row r="1259" spans="1:9" x14ac:dyDescent="0.3">
      <c r="A1259">
        <v>901749037</v>
      </c>
      <c r="B1259" t="s">
        <v>4732</v>
      </c>
      <c r="C1259" t="s">
        <v>3359</v>
      </c>
      <c r="G1259" t="s">
        <v>4732</v>
      </c>
      <c r="H1259" t="s">
        <v>8519</v>
      </c>
      <c r="I1259" t="s">
        <v>4732</v>
      </c>
    </row>
    <row r="1260" spans="1:9" x14ac:dyDescent="0.3">
      <c r="A1260">
        <v>901836998</v>
      </c>
      <c r="B1260" t="s">
        <v>4732</v>
      </c>
      <c r="C1260" t="s">
        <v>6628</v>
      </c>
      <c r="G1260" t="s">
        <v>4732</v>
      </c>
      <c r="H1260" t="s">
        <v>8520</v>
      </c>
      <c r="I1260" t="s">
        <v>4732</v>
      </c>
    </row>
    <row r="1261" spans="1:9" x14ac:dyDescent="0.3">
      <c r="A1261">
        <v>804011804</v>
      </c>
      <c r="B1261" t="s">
        <v>4732</v>
      </c>
      <c r="C1261" t="s">
        <v>2982</v>
      </c>
      <c r="G1261" t="s">
        <v>4732</v>
      </c>
      <c r="H1261" t="s">
        <v>8521</v>
      </c>
      <c r="I1261" t="s">
        <v>4732</v>
      </c>
    </row>
    <row r="1262" spans="1:9" x14ac:dyDescent="0.3">
      <c r="A1262">
        <v>826002881</v>
      </c>
      <c r="B1262" t="s">
        <v>4732</v>
      </c>
      <c r="C1262" t="s">
        <v>6629</v>
      </c>
      <c r="G1262" t="s">
        <v>4732</v>
      </c>
      <c r="H1262" t="s">
        <v>8522</v>
      </c>
      <c r="I1262" t="s">
        <v>4732</v>
      </c>
    </row>
    <row r="1263" spans="1:9" x14ac:dyDescent="0.3">
      <c r="A1263">
        <v>900559782</v>
      </c>
      <c r="B1263" t="s">
        <v>4732</v>
      </c>
      <c r="C1263" t="s">
        <v>3163</v>
      </c>
      <c r="G1263" t="s">
        <v>4732</v>
      </c>
      <c r="H1263" t="s">
        <v>8523</v>
      </c>
      <c r="I1263" t="s">
        <v>4732</v>
      </c>
    </row>
    <row r="1264" spans="1:9" x14ac:dyDescent="0.3">
      <c r="A1264">
        <v>901102011</v>
      </c>
      <c r="B1264" t="s">
        <v>4732</v>
      </c>
      <c r="C1264" t="s">
        <v>6630</v>
      </c>
      <c r="G1264" t="s">
        <v>4732</v>
      </c>
      <c r="H1264" t="s">
        <v>8524</v>
      </c>
      <c r="I1264" t="s">
        <v>4732</v>
      </c>
    </row>
    <row r="1265" spans="1:9" x14ac:dyDescent="0.3">
      <c r="A1265">
        <v>901710303</v>
      </c>
      <c r="B1265" t="s">
        <v>4732</v>
      </c>
      <c r="C1265" t="s">
        <v>3350</v>
      </c>
      <c r="G1265" t="s">
        <v>4732</v>
      </c>
      <c r="H1265" t="s">
        <v>8525</v>
      </c>
      <c r="I1265" t="s">
        <v>4732</v>
      </c>
    </row>
    <row r="1266" spans="1:9" x14ac:dyDescent="0.3">
      <c r="A1266">
        <v>901523946</v>
      </c>
      <c r="B1266" t="s">
        <v>4732</v>
      </c>
      <c r="C1266" t="s">
        <v>6631</v>
      </c>
      <c r="G1266" t="s">
        <v>4732</v>
      </c>
      <c r="H1266" t="s">
        <v>8526</v>
      </c>
      <c r="I1266" t="s">
        <v>4732</v>
      </c>
    </row>
    <row r="1267" spans="1:9" x14ac:dyDescent="0.3">
      <c r="A1267">
        <v>901587894</v>
      </c>
      <c r="B1267" t="s">
        <v>4732</v>
      </c>
      <c r="C1267" t="s">
        <v>3328</v>
      </c>
      <c r="G1267" t="s">
        <v>4732</v>
      </c>
      <c r="H1267" t="s">
        <v>8527</v>
      </c>
      <c r="I1267" t="s">
        <v>4732</v>
      </c>
    </row>
    <row r="1268" spans="1:9" x14ac:dyDescent="0.3">
      <c r="A1268">
        <v>860501968</v>
      </c>
      <c r="B1268" t="s">
        <v>4732</v>
      </c>
      <c r="C1268" t="s">
        <v>6632</v>
      </c>
      <c r="G1268" t="s">
        <v>4732</v>
      </c>
      <c r="H1268" t="s">
        <v>8528</v>
      </c>
      <c r="I1268" t="s">
        <v>4732</v>
      </c>
    </row>
    <row r="1269" spans="1:9" x14ac:dyDescent="0.3">
      <c r="A1269">
        <v>901769795</v>
      </c>
      <c r="B1269" t="s">
        <v>4732</v>
      </c>
      <c r="C1269" t="s">
        <v>6633</v>
      </c>
      <c r="G1269" t="s">
        <v>4732</v>
      </c>
      <c r="H1269" t="s">
        <v>8529</v>
      </c>
      <c r="I1269" t="s">
        <v>4732</v>
      </c>
    </row>
    <row r="1270" spans="1:9" x14ac:dyDescent="0.3">
      <c r="A1270">
        <v>901635085</v>
      </c>
      <c r="B1270" t="s">
        <v>4732</v>
      </c>
      <c r="C1270" t="s">
        <v>6634</v>
      </c>
      <c r="G1270" t="s">
        <v>4732</v>
      </c>
      <c r="H1270" t="s">
        <v>8530</v>
      </c>
      <c r="I1270" t="s">
        <v>4732</v>
      </c>
    </row>
    <row r="1271" spans="1:9" x14ac:dyDescent="0.3">
      <c r="A1271">
        <v>900698034</v>
      </c>
      <c r="B1271" t="s">
        <v>4732</v>
      </c>
      <c r="C1271" t="s">
        <v>6635</v>
      </c>
      <c r="G1271" t="s">
        <v>4732</v>
      </c>
      <c r="H1271" t="s">
        <v>8531</v>
      </c>
      <c r="I1271" t="s">
        <v>4732</v>
      </c>
    </row>
    <row r="1272" spans="1:9" x14ac:dyDescent="0.3">
      <c r="A1272">
        <v>900236840</v>
      </c>
      <c r="B1272" t="s">
        <v>4732</v>
      </c>
      <c r="C1272" t="s">
        <v>6636</v>
      </c>
      <c r="G1272" t="s">
        <v>4732</v>
      </c>
      <c r="H1272" t="s">
        <v>8532</v>
      </c>
      <c r="I1272" t="s">
        <v>4732</v>
      </c>
    </row>
    <row r="1273" spans="1:9" x14ac:dyDescent="0.3">
      <c r="A1273">
        <v>900527827</v>
      </c>
      <c r="B1273" t="s">
        <v>4732</v>
      </c>
      <c r="C1273" t="s">
        <v>6637</v>
      </c>
      <c r="G1273" t="s">
        <v>4732</v>
      </c>
      <c r="H1273" t="s">
        <v>8533</v>
      </c>
      <c r="I1273" t="s">
        <v>4732</v>
      </c>
    </row>
    <row r="1274" spans="1:9" x14ac:dyDescent="0.3">
      <c r="A1274">
        <v>900565420</v>
      </c>
      <c r="B1274" t="s">
        <v>4732</v>
      </c>
      <c r="C1274" t="s">
        <v>3164</v>
      </c>
      <c r="G1274" t="s">
        <v>4732</v>
      </c>
      <c r="H1274" t="s">
        <v>8534</v>
      </c>
      <c r="I1274" t="s">
        <v>4732</v>
      </c>
    </row>
    <row r="1275" spans="1:9" x14ac:dyDescent="0.3">
      <c r="A1275">
        <v>826003764</v>
      </c>
      <c r="B1275" t="s">
        <v>4732</v>
      </c>
      <c r="C1275" t="s">
        <v>3019</v>
      </c>
      <c r="G1275" t="s">
        <v>4732</v>
      </c>
      <c r="H1275" t="s">
        <v>8535</v>
      </c>
      <c r="I1275" t="s">
        <v>4732</v>
      </c>
    </row>
    <row r="1276" spans="1:9" x14ac:dyDescent="0.3">
      <c r="A1276">
        <v>900624096</v>
      </c>
      <c r="B1276" t="s">
        <v>4732</v>
      </c>
      <c r="C1276" t="s">
        <v>6638</v>
      </c>
      <c r="G1276" t="s">
        <v>4732</v>
      </c>
      <c r="H1276" t="s">
        <v>8536</v>
      </c>
      <c r="I1276" t="s">
        <v>4732</v>
      </c>
    </row>
    <row r="1277" spans="1:9" x14ac:dyDescent="0.3">
      <c r="A1277">
        <v>37746243</v>
      </c>
      <c r="B1277" t="s">
        <v>4732</v>
      </c>
      <c r="C1277" t="s">
        <v>6639</v>
      </c>
      <c r="D1277" t="s">
        <v>6640</v>
      </c>
      <c r="E1277" t="s">
        <v>4820</v>
      </c>
      <c r="G1277" t="s">
        <v>4732</v>
      </c>
      <c r="H1277" t="s">
        <v>8537</v>
      </c>
      <c r="I1277" t="s">
        <v>4732</v>
      </c>
    </row>
    <row r="1278" spans="1:9" x14ac:dyDescent="0.3">
      <c r="A1278">
        <v>7222318</v>
      </c>
      <c r="B1278" t="s">
        <v>4732</v>
      </c>
      <c r="C1278" t="s">
        <v>5479</v>
      </c>
      <c r="D1278" t="s">
        <v>6641</v>
      </c>
      <c r="E1278" t="s">
        <v>6642</v>
      </c>
      <c r="F1278" t="s">
        <v>5790</v>
      </c>
      <c r="G1278" t="s">
        <v>4732</v>
      </c>
      <c r="H1278" t="s">
        <v>8538</v>
      </c>
      <c r="I1278" t="s">
        <v>4732</v>
      </c>
    </row>
    <row r="1279" spans="1:9" x14ac:dyDescent="0.3">
      <c r="A1279">
        <v>80399123</v>
      </c>
      <c r="B1279" t="s">
        <v>4732</v>
      </c>
      <c r="C1279" t="s">
        <v>5832</v>
      </c>
      <c r="D1279" t="s">
        <v>5372</v>
      </c>
      <c r="E1279" t="s">
        <v>249</v>
      </c>
      <c r="F1279" t="s">
        <v>6643</v>
      </c>
      <c r="G1279" t="s">
        <v>4732</v>
      </c>
      <c r="H1279" t="s">
        <v>8539</v>
      </c>
      <c r="I1279" t="s">
        <v>4732</v>
      </c>
    </row>
    <row r="1280" spans="1:9" x14ac:dyDescent="0.3">
      <c r="A1280">
        <v>1057588107</v>
      </c>
      <c r="B1280" t="s">
        <v>4732</v>
      </c>
      <c r="C1280" t="s">
        <v>5835</v>
      </c>
      <c r="D1280" t="s">
        <v>5961</v>
      </c>
      <c r="E1280" t="s">
        <v>5895</v>
      </c>
      <c r="F1280" t="s">
        <v>1454</v>
      </c>
      <c r="G1280" t="s">
        <v>4732</v>
      </c>
      <c r="H1280" t="s">
        <v>8540</v>
      </c>
      <c r="I1280" t="s">
        <v>4732</v>
      </c>
    </row>
    <row r="1281" spans="1:9" x14ac:dyDescent="0.3">
      <c r="A1281">
        <v>5967789</v>
      </c>
      <c r="B1281" t="s">
        <v>4732</v>
      </c>
      <c r="C1281" t="s">
        <v>6644</v>
      </c>
      <c r="D1281" t="s">
        <v>6645</v>
      </c>
      <c r="E1281" t="s">
        <v>5536</v>
      </c>
      <c r="G1281" t="s">
        <v>4732</v>
      </c>
      <c r="H1281" t="s">
        <v>8541</v>
      </c>
      <c r="I1281" t="s">
        <v>4732</v>
      </c>
    </row>
    <row r="1282" spans="1:9" x14ac:dyDescent="0.3">
      <c r="A1282">
        <v>23914412</v>
      </c>
      <c r="B1282" t="s">
        <v>4732</v>
      </c>
      <c r="C1282" t="s">
        <v>5021</v>
      </c>
      <c r="D1282" t="s">
        <v>5003</v>
      </c>
      <c r="E1282" t="s">
        <v>5126</v>
      </c>
      <c r="F1282" t="s">
        <v>730</v>
      </c>
      <c r="G1282" t="s">
        <v>4732</v>
      </c>
      <c r="H1282" t="s">
        <v>8542</v>
      </c>
      <c r="I1282" t="s">
        <v>4732</v>
      </c>
    </row>
    <row r="1283" spans="1:9" x14ac:dyDescent="0.3">
      <c r="A1283">
        <v>1053607233</v>
      </c>
      <c r="B1283" t="s">
        <v>4732</v>
      </c>
      <c r="C1283" t="s">
        <v>6646</v>
      </c>
      <c r="D1283" t="s">
        <v>5014</v>
      </c>
      <c r="E1283" t="s">
        <v>4781</v>
      </c>
      <c r="F1283" t="s">
        <v>6647</v>
      </c>
      <c r="G1283" t="s">
        <v>4732</v>
      </c>
      <c r="H1283" t="s">
        <v>8543</v>
      </c>
      <c r="I1283" t="s">
        <v>4732</v>
      </c>
    </row>
    <row r="1284" spans="1:9" x14ac:dyDescent="0.3">
      <c r="A1284">
        <v>74360586</v>
      </c>
      <c r="B1284" t="s">
        <v>4732</v>
      </c>
      <c r="C1284" t="s">
        <v>5950</v>
      </c>
      <c r="D1284" t="s">
        <v>5818</v>
      </c>
      <c r="E1284" t="s">
        <v>5153</v>
      </c>
      <c r="F1284" t="s">
        <v>4975</v>
      </c>
      <c r="G1284" t="s">
        <v>4732</v>
      </c>
      <c r="H1284" t="s">
        <v>8544</v>
      </c>
      <c r="I1284" t="s">
        <v>4732</v>
      </c>
    </row>
    <row r="1285" spans="1:9" x14ac:dyDescent="0.3">
      <c r="A1285">
        <v>74323615</v>
      </c>
      <c r="B1285" t="s">
        <v>4732</v>
      </c>
      <c r="C1285" t="s">
        <v>5384</v>
      </c>
      <c r="E1285" t="s">
        <v>4875</v>
      </c>
      <c r="F1285" t="s">
        <v>5136</v>
      </c>
      <c r="G1285" t="s">
        <v>4732</v>
      </c>
      <c r="H1285" t="s">
        <v>8545</v>
      </c>
      <c r="I1285" t="s">
        <v>4732</v>
      </c>
    </row>
    <row r="1286" spans="1:9" x14ac:dyDescent="0.3">
      <c r="A1286">
        <v>74130919</v>
      </c>
      <c r="B1286" t="s">
        <v>4732</v>
      </c>
      <c r="C1286" t="s">
        <v>4808</v>
      </c>
      <c r="D1286" t="s">
        <v>4968</v>
      </c>
      <c r="E1286" t="s">
        <v>5911</v>
      </c>
      <c r="F1286" t="s">
        <v>5178</v>
      </c>
      <c r="G1286" t="s">
        <v>4732</v>
      </c>
      <c r="H1286" t="s">
        <v>8546</v>
      </c>
      <c r="I1286" t="s">
        <v>4732</v>
      </c>
    </row>
    <row r="1287" spans="1:9" x14ac:dyDescent="0.3">
      <c r="A1287">
        <v>7220013</v>
      </c>
      <c r="B1287" t="s">
        <v>4732</v>
      </c>
      <c r="C1287" t="s">
        <v>4838</v>
      </c>
      <c r="D1287" t="s">
        <v>6482</v>
      </c>
      <c r="E1287" t="s">
        <v>4876</v>
      </c>
      <c r="G1287" t="s">
        <v>4732</v>
      </c>
      <c r="H1287" t="s">
        <v>8547</v>
      </c>
      <c r="I1287" t="s">
        <v>4732</v>
      </c>
    </row>
    <row r="1288" spans="1:9" x14ac:dyDescent="0.3">
      <c r="A1288">
        <v>74372907</v>
      </c>
      <c r="B1288" t="s">
        <v>4732</v>
      </c>
      <c r="C1288" t="s">
        <v>4783</v>
      </c>
      <c r="D1288" t="s">
        <v>6648</v>
      </c>
      <c r="E1288" t="s">
        <v>5757</v>
      </c>
      <c r="F1288" t="s">
        <v>5978</v>
      </c>
      <c r="G1288" t="s">
        <v>4732</v>
      </c>
      <c r="H1288" t="s">
        <v>8548</v>
      </c>
      <c r="I1288" t="s">
        <v>4732</v>
      </c>
    </row>
    <row r="1289" spans="1:9" x14ac:dyDescent="0.3">
      <c r="A1289">
        <v>74321935</v>
      </c>
      <c r="B1289" t="s">
        <v>4732</v>
      </c>
      <c r="C1289" t="s">
        <v>5788</v>
      </c>
      <c r="D1289" t="s">
        <v>4784</v>
      </c>
      <c r="E1289" t="s">
        <v>5893</v>
      </c>
      <c r="F1289" t="s">
        <v>6649</v>
      </c>
      <c r="G1289" t="s">
        <v>4732</v>
      </c>
      <c r="H1289" t="s">
        <v>8549</v>
      </c>
      <c r="I1289" t="s">
        <v>4732</v>
      </c>
    </row>
    <row r="1290" spans="1:9" x14ac:dyDescent="0.3">
      <c r="A1290">
        <v>4265586</v>
      </c>
      <c r="B1290" t="s">
        <v>4732</v>
      </c>
      <c r="C1290" t="s">
        <v>5335</v>
      </c>
      <c r="D1290" t="s">
        <v>1379</v>
      </c>
      <c r="E1290" t="s">
        <v>6650</v>
      </c>
      <c r="G1290" t="s">
        <v>4732</v>
      </c>
      <c r="H1290" t="s">
        <v>8550</v>
      </c>
      <c r="I1290" t="s">
        <v>4732</v>
      </c>
    </row>
    <row r="1291" spans="1:9" x14ac:dyDescent="0.3">
      <c r="A1291">
        <v>53041717</v>
      </c>
      <c r="B1291" t="s">
        <v>4732</v>
      </c>
      <c r="C1291" t="s">
        <v>6651</v>
      </c>
      <c r="D1291" t="s">
        <v>6652</v>
      </c>
      <c r="E1291" t="s">
        <v>6653</v>
      </c>
      <c r="F1291" t="s">
        <v>5152</v>
      </c>
      <c r="G1291" t="s">
        <v>4732</v>
      </c>
      <c r="H1291" t="s">
        <v>8551</v>
      </c>
      <c r="I1291" t="s">
        <v>4732</v>
      </c>
    </row>
    <row r="1292" spans="1:9" x14ac:dyDescent="0.3">
      <c r="A1292">
        <v>11229947</v>
      </c>
      <c r="B1292" t="s">
        <v>4732</v>
      </c>
      <c r="C1292" t="s">
        <v>5202</v>
      </c>
      <c r="D1292" t="s">
        <v>4827</v>
      </c>
      <c r="E1292" t="s">
        <v>6654</v>
      </c>
      <c r="F1292" t="s">
        <v>5898</v>
      </c>
      <c r="G1292" t="s">
        <v>4732</v>
      </c>
      <c r="H1292" t="s">
        <v>8552</v>
      </c>
      <c r="I1292" t="s">
        <v>4732</v>
      </c>
    </row>
    <row r="1293" spans="1:9" x14ac:dyDescent="0.3">
      <c r="A1293">
        <v>80180625</v>
      </c>
      <c r="B1293" t="s">
        <v>4732</v>
      </c>
      <c r="C1293" t="s">
        <v>4816</v>
      </c>
      <c r="D1293" t="s">
        <v>6479</v>
      </c>
      <c r="E1293" t="s">
        <v>6655</v>
      </c>
      <c r="G1293" t="s">
        <v>4732</v>
      </c>
      <c r="H1293" t="s">
        <v>8553</v>
      </c>
      <c r="I1293" t="s">
        <v>4732</v>
      </c>
    </row>
    <row r="1294" spans="1:9" x14ac:dyDescent="0.3">
      <c r="A1294">
        <v>1053610376</v>
      </c>
      <c r="B1294" t="s">
        <v>4732</v>
      </c>
      <c r="C1294" t="s">
        <v>5384</v>
      </c>
      <c r="D1294" t="s">
        <v>4783</v>
      </c>
      <c r="E1294" t="s">
        <v>870</v>
      </c>
      <c r="F1294" t="s">
        <v>870</v>
      </c>
      <c r="G1294" t="s">
        <v>4732</v>
      </c>
      <c r="H1294" t="s">
        <v>8554</v>
      </c>
      <c r="I1294" t="s">
        <v>4732</v>
      </c>
    </row>
    <row r="1295" spans="1:9" x14ac:dyDescent="0.3">
      <c r="A1295">
        <v>40023869</v>
      </c>
      <c r="B1295" t="s">
        <v>4732</v>
      </c>
      <c r="C1295" t="s">
        <v>6656</v>
      </c>
      <c r="D1295" t="s">
        <v>5057</v>
      </c>
      <c r="E1295" t="s">
        <v>5878</v>
      </c>
      <c r="F1295" t="s">
        <v>4975</v>
      </c>
      <c r="G1295" t="s">
        <v>4732</v>
      </c>
      <c r="H1295" t="s">
        <v>8555</v>
      </c>
      <c r="I1295" t="s">
        <v>4732</v>
      </c>
    </row>
    <row r="1296" spans="1:9" x14ac:dyDescent="0.3">
      <c r="A1296">
        <v>79563476</v>
      </c>
      <c r="B1296" t="s">
        <v>4732</v>
      </c>
      <c r="C1296" t="s">
        <v>6657</v>
      </c>
      <c r="D1296" t="s">
        <v>6228</v>
      </c>
      <c r="E1296" t="s">
        <v>5460</v>
      </c>
      <c r="G1296" t="s">
        <v>4732</v>
      </c>
      <c r="H1296" t="s">
        <v>8556</v>
      </c>
      <c r="I1296" t="s">
        <v>4732</v>
      </c>
    </row>
    <row r="1297" spans="1:9" x14ac:dyDescent="0.3">
      <c r="A1297">
        <v>51858648</v>
      </c>
      <c r="B1297" t="s">
        <v>4732</v>
      </c>
      <c r="C1297" t="s">
        <v>5002</v>
      </c>
      <c r="D1297" t="s">
        <v>5003</v>
      </c>
      <c r="E1297" t="s">
        <v>6316</v>
      </c>
      <c r="G1297" t="s">
        <v>4732</v>
      </c>
      <c r="H1297" t="s">
        <v>8557</v>
      </c>
      <c r="I1297" t="s">
        <v>4732</v>
      </c>
    </row>
    <row r="1298" spans="1:9" x14ac:dyDescent="0.3">
      <c r="A1298">
        <v>891409006</v>
      </c>
      <c r="B1298" t="s">
        <v>4732</v>
      </c>
      <c r="C1298" t="s">
        <v>6658</v>
      </c>
      <c r="G1298" t="s">
        <v>6659</v>
      </c>
      <c r="H1298" t="s">
        <v>8558</v>
      </c>
      <c r="I1298" t="s">
        <v>4736</v>
      </c>
    </row>
    <row r="1299" spans="1:9" x14ac:dyDescent="0.3">
      <c r="A1299">
        <v>900592506</v>
      </c>
      <c r="B1299" t="s">
        <v>5120</v>
      </c>
      <c r="C1299" t="s">
        <v>6660</v>
      </c>
      <c r="G1299" t="s">
        <v>6661</v>
      </c>
      <c r="H1299" t="s">
        <v>8559</v>
      </c>
      <c r="I1299" t="s">
        <v>5120</v>
      </c>
    </row>
    <row r="1300" spans="1:9" x14ac:dyDescent="0.3">
      <c r="A1300">
        <v>900520488</v>
      </c>
      <c r="B1300" t="s">
        <v>4712</v>
      </c>
      <c r="C1300" t="s">
        <v>3155</v>
      </c>
      <c r="G1300" t="s">
        <v>6662</v>
      </c>
      <c r="H1300" t="s">
        <v>8560</v>
      </c>
      <c r="I1300" t="s">
        <v>4712</v>
      </c>
    </row>
    <row r="1301" spans="1:9" x14ac:dyDescent="0.3">
      <c r="A1301">
        <v>900395868</v>
      </c>
      <c r="B1301" t="s">
        <v>4652</v>
      </c>
      <c r="C1301" t="s">
        <v>6663</v>
      </c>
      <c r="G1301" t="s">
        <v>6664</v>
      </c>
      <c r="H1301" t="s">
        <v>8561</v>
      </c>
      <c r="I1301" t="s">
        <v>4652</v>
      </c>
    </row>
    <row r="1302" spans="1:9" x14ac:dyDescent="0.3">
      <c r="A1302">
        <v>23857390</v>
      </c>
      <c r="B1302" t="s">
        <v>4732</v>
      </c>
      <c r="C1302" t="s">
        <v>4819</v>
      </c>
      <c r="E1302" t="s">
        <v>6665</v>
      </c>
      <c r="F1302" t="s">
        <v>4934</v>
      </c>
      <c r="G1302" t="s">
        <v>6666</v>
      </c>
      <c r="H1302" t="s">
        <v>8562</v>
      </c>
      <c r="I1302" t="s">
        <v>4732</v>
      </c>
    </row>
    <row r="1303" spans="1:9" x14ac:dyDescent="0.3">
      <c r="A1303">
        <v>901192819</v>
      </c>
      <c r="B1303" t="s">
        <v>4710</v>
      </c>
      <c r="C1303" t="s">
        <v>6667</v>
      </c>
      <c r="G1303" t="s">
        <v>6668</v>
      </c>
      <c r="H1303" t="s">
        <v>8563</v>
      </c>
      <c r="I1303" t="s">
        <v>4710</v>
      </c>
    </row>
    <row r="1304" spans="1:9" x14ac:dyDescent="0.3">
      <c r="A1304">
        <v>900701845</v>
      </c>
      <c r="B1304" t="s">
        <v>5120</v>
      </c>
      <c r="C1304" t="s">
        <v>6669</v>
      </c>
      <c r="G1304" t="s">
        <v>6670</v>
      </c>
      <c r="H1304" t="s">
        <v>8564</v>
      </c>
      <c r="I1304" t="s">
        <v>5120</v>
      </c>
    </row>
    <row r="1305" spans="1:9" x14ac:dyDescent="0.3">
      <c r="A1305">
        <v>74856670</v>
      </c>
      <c r="B1305" t="s">
        <v>4732</v>
      </c>
      <c r="C1305" t="s">
        <v>4768</v>
      </c>
      <c r="D1305" t="s">
        <v>6671</v>
      </c>
      <c r="E1305" t="s">
        <v>6672</v>
      </c>
      <c r="G1305" t="s">
        <v>4732</v>
      </c>
      <c r="H1305" t="s">
        <v>8565</v>
      </c>
      <c r="I1305" t="s">
        <v>4732</v>
      </c>
    </row>
    <row r="1306" spans="1:9" x14ac:dyDescent="0.3">
      <c r="A1306">
        <v>1052381009</v>
      </c>
      <c r="B1306" t="s">
        <v>4732</v>
      </c>
      <c r="C1306" t="s">
        <v>5024</v>
      </c>
      <c r="D1306" t="s">
        <v>4885</v>
      </c>
      <c r="E1306" t="s">
        <v>4974</v>
      </c>
      <c r="F1306" t="s">
        <v>5152</v>
      </c>
      <c r="G1306" t="s">
        <v>4732</v>
      </c>
      <c r="H1306" t="s">
        <v>8566</v>
      </c>
      <c r="I1306" t="s">
        <v>4732</v>
      </c>
    </row>
    <row r="1307" spans="1:9" x14ac:dyDescent="0.3">
      <c r="A1307">
        <v>1076649582</v>
      </c>
      <c r="B1307" t="s">
        <v>6430</v>
      </c>
      <c r="C1307" t="s">
        <v>5416</v>
      </c>
      <c r="D1307" t="s">
        <v>5910</v>
      </c>
      <c r="E1307" t="s">
        <v>6673</v>
      </c>
      <c r="F1307" t="s">
        <v>2129</v>
      </c>
      <c r="G1307" t="s">
        <v>6674</v>
      </c>
      <c r="H1307" t="s">
        <v>8567</v>
      </c>
      <c r="I1307" t="s">
        <v>6430</v>
      </c>
    </row>
    <row r="1308" spans="1:9" x14ac:dyDescent="0.3">
      <c r="A1308">
        <v>1053611567</v>
      </c>
      <c r="B1308" t="s">
        <v>4732</v>
      </c>
      <c r="C1308" t="s">
        <v>6675</v>
      </c>
      <c r="D1308" t="s">
        <v>5450</v>
      </c>
      <c r="E1308" t="s">
        <v>4864</v>
      </c>
      <c r="F1308" t="s">
        <v>6676</v>
      </c>
      <c r="G1308" t="s">
        <v>6677</v>
      </c>
      <c r="H1308" t="s">
        <v>8568</v>
      </c>
      <c r="I1308" t="s">
        <v>4732</v>
      </c>
    </row>
    <row r="1309" spans="1:9" x14ac:dyDescent="0.3">
      <c r="A1309">
        <v>901609244</v>
      </c>
      <c r="B1309" t="s">
        <v>4732</v>
      </c>
      <c r="C1309" t="s">
        <v>6678</v>
      </c>
      <c r="G1309" t="s">
        <v>6679</v>
      </c>
      <c r="H1309" t="s">
        <v>7531</v>
      </c>
      <c r="I1309" t="s">
        <v>4732</v>
      </c>
    </row>
    <row r="1310" spans="1:9" x14ac:dyDescent="0.3">
      <c r="A1310">
        <v>7228533</v>
      </c>
      <c r="B1310" t="s">
        <v>4732</v>
      </c>
      <c r="C1310" t="s">
        <v>6680</v>
      </c>
      <c r="D1310" t="s">
        <v>5670</v>
      </c>
      <c r="E1310" t="s">
        <v>6681</v>
      </c>
      <c r="F1310" t="s">
        <v>5436</v>
      </c>
      <c r="G1310" t="s">
        <v>4732</v>
      </c>
      <c r="H1310" t="s">
        <v>8569</v>
      </c>
      <c r="I1310" t="s">
        <v>4732</v>
      </c>
    </row>
    <row r="1311" spans="1:9" x14ac:dyDescent="0.3">
      <c r="A1311">
        <v>1053610982</v>
      </c>
      <c r="B1311" t="s">
        <v>4732</v>
      </c>
      <c r="C1311" t="s">
        <v>6682</v>
      </c>
      <c r="D1311" t="s">
        <v>5901</v>
      </c>
      <c r="E1311" t="s">
        <v>4780</v>
      </c>
      <c r="G1311" t="s">
        <v>4732</v>
      </c>
      <c r="H1311" t="s">
        <v>8570</v>
      </c>
      <c r="I1311" t="s">
        <v>4732</v>
      </c>
    </row>
    <row r="1312" spans="1:9" x14ac:dyDescent="0.3">
      <c r="A1312">
        <v>5765116</v>
      </c>
      <c r="B1312" t="s">
        <v>4732</v>
      </c>
      <c r="C1312" t="s">
        <v>5670</v>
      </c>
      <c r="D1312" t="s">
        <v>4917</v>
      </c>
      <c r="E1312" t="s">
        <v>5280</v>
      </c>
      <c r="G1312" t="s">
        <v>4732</v>
      </c>
      <c r="H1312" t="s">
        <v>8571</v>
      </c>
      <c r="I1312" t="s">
        <v>4732</v>
      </c>
    </row>
    <row r="1313" spans="1:9" x14ac:dyDescent="0.3">
      <c r="A1313">
        <v>1015450314</v>
      </c>
      <c r="B1313" t="s">
        <v>4652</v>
      </c>
      <c r="C1313" t="s">
        <v>4950</v>
      </c>
      <c r="D1313" t="s">
        <v>6683</v>
      </c>
      <c r="E1313" t="s">
        <v>6684</v>
      </c>
      <c r="F1313" t="s">
        <v>5518</v>
      </c>
      <c r="G1313" t="s">
        <v>5541</v>
      </c>
      <c r="H1313" t="s">
        <v>8572</v>
      </c>
      <c r="I1313" t="s">
        <v>4652</v>
      </c>
    </row>
    <row r="1314" spans="1:9" x14ac:dyDescent="0.3">
      <c r="A1314">
        <v>900900533</v>
      </c>
      <c r="B1314" t="s">
        <v>4736</v>
      </c>
      <c r="C1314" t="s">
        <v>6685</v>
      </c>
      <c r="G1314" t="s">
        <v>6686</v>
      </c>
      <c r="H1314" t="s">
        <v>7531</v>
      </c>
      <c r="I1314" t="s">
        <v>4736</v>
      </c>
    </row>
    <row r="1315" spans="1:9" x14ac:dyDescent="0.3">
      <c r="A1315">
        <v>46457817</v>
      </c>
      <c r="B1315" t="s">
        <v>4732</v>
      </c>
      <c r="C1315" t="s">
        <v>6687</v>
      </c>
      <c r="D1315" t="s">
        <v>4930</v>
      </c>
      <c r="E1315" t="s">
        <v>6688</v>
      </c>
      <c r="F1315" t="s">
        <v>1454</v>
      </c>
      <c r="G1315" t="s">
        <v>6689</v>
      </c>
      <c r="H1315" t="s">
        <v>8573</v>
      </c>
      <c r="I1315" t="s">
        <v>4732</v>
      </c>
    </row>
    <row r="1316" spans="1:9" x14ac:dyDescent="0.3">
      <c r="A1316">
        <v>900355491</v>
      </c>
      <c r="B1316" t="s">
        <v>4732</v>
      </c>
      <c r="C1316" t="s">
        <v>3122</v>
      </c>
      <c r="G1316" t="s">
        <v>4732</v>
      </c>
      <c r="H1316" t="s">
        <v>8574</v>
      </c>
      <c r="I1316" t="s">
        <v>4732</v>
      </c>
    </row>
    <row r="1317" spans="1:9" x14ac:dyDescent="0.3">
      <c r="A1317">
        <v>901830360</v>
      </c>
      <c r="B1317" t="s">
        <v>4732</v>
      </c>
      <c r="C1317" t="s">
        <v>6690</v>
      </c>
      <c r="G1317" t="s">
        <v>4732</v>
      </c>
      <c r="H1317" t="s">
        <v>8575</v>
      </c>
      <c r="I1317" t="s">
        <v>4732</v>
      </c>
    </row>
    <row r="1318" spans="1:9" x14ac:dyDescent="0.3">
      <c r="A1318">
        <v>900377177</v>
      </c>
      <c r="B1318" t="s">
        <v>4732</v>
      </c>
      <c r="C1318" t="s">
        <v>6691</v>
      </c>
      <c r="G1318" t="s">
        <v>4732</v>
      </c>
      <c r="H1318" t="s">
        <v>8576</v>
      </c>
      <c r="I1318" t="s">
        <v>4732</v>
      </c>
    </row>
    <row r="1319" spans="1:9" x14ac:dyDescent="0.3">
      <c r="A1319">
        <v>900145002</v>
      </c>
      <c r="B1319" t="s">
        <v>4732</v>
      </c>
      <c r="C1319" t="s">
        <v>6692</v>
      </c>
      <c r="G1319" t="s">
        <v>4732</v>
      </c>
      <c r="H1319" t="s">
        <v>8577</v>
      </c>
      <c r="I1319" t="s">
        <v>4732</v>
      </c>
    </row>
    <row r="1320" spans="1:9" x14ac:dyDescent="0.3">
      <c r="A1320">
        <v>901424818</v>
      </c>
      <c r="B1320" t="s">
        <v>4732</v>
      </c>
      <c r="C1320" t="s">
        <v>6693</v>
      </c>
      <c r="G1320" t="s">
        <v>4732</v>
      </c>
      <c r="H1320" t="s">
        <v>8578</v>
      </c>
      <c r="I1320" t="s">
        <v>4732</v>
      </c>
    </row>
    <row r="1321" spans="1:9" x14ac:dyDescent="0.3">
      <c r="A1321">
        <v>830069037</v>
      </c>
      <c r="B1321" t="s">
        <v>4732</v>
      </c>
      <c r="C1321" t="s">
        <v>6694</v>
      </c>
      <c r="G1321" t="s">
        <v>4732</v>
      </c>
      <c r="H1321" t="s">
        <v>8579</v>
      </c>
      <c r="I1321" t="s">
        <v>4732</v>
      </c>
    </row>
    <row r="1322" spans="1:9" x14ac:dyDescent="0.3">
      <c r="A1322">
        <v>900184768</v>
      </c>
      <c r="B1322" t="s">
        <v>4732</v>
      </c>
      <c r="C1322" t="s">
        <v>6695</v>
      </c>
      <c r="G1322" t="s">
        <v>4732</v>
      </c>
      <c r="H1322" t="s">
        <v>8580</v>
      </c>
      <c r="I1322" t="s">
        <v>4732</v>
      </c>
    </row>
    <row r="1323" spans="1:9" x14ac:dyDescent="0.3">
      <c r="A1323">
        <v>800021261</v>
      </c>
      <c r="B1323" t="s">
        <v>4732</v>
      </c>
      <c r="C1323" t="s">
        <v>2950</v>
      </c>
      <c r="G1323" t="s">
        <v>4732</v>
      </c>
      <c r="H1323" t="s">
        <v>8581</v>
      </c>
      <c r="I1323" t="s">
        <v>4732</v>
      </c>
    </row>
    <row r="1324" spans="1:9" x14ac:dyDescent="0.3">
      <c r="A1324">
        <v>901335590</v>
      </c>
      <c r="B1324" t="s">
        <v>4732</v>
      </c>
      <c r="C1324" t="s">
        <v>3276</v>
      </c>
      <c r="G1324" t="s">
        <v>4732</v>
      </c>
      <c r="H1324" t="s">
        <v>8582</v>
      </c>
      <c r="I1324" t="s">
        <v>4732</v>
      </c>
    </row>
    <row r="1325" spans="1:9" x14ac:dyDescent="0.3">
      <c r="A1325">
        <v>826003010</v>
      </c>
      <c r="B1325" t="s">
        <v>4732</v>
      </c>
      <c r="C1325" t="s">
        <v>3014</v>
      </c>
      <c r="G1325" t="s">
        <v>4732</v>
      </c>
      <c r="H1325" t="s">
        <v>8583</v>
      </c>
      <c r="I1325" t="s">
        <v>4732</v>
      </c>
    </row>
    <row r="1326" spans="1:9" x14ac:dyDescent="0.3">
      <c r="A1326">
        <v>1051589272</v>
      </c>
      <c r="B1326" t="s">
        <v>4732</v>
      </c>
      <c r="C1326" t="s">
        <v>5021</v>
      </c>
      <c r="D1326" t="s">
        <v>5527</v>
      </c>
      <c r="E1326" t="s">
        <v>6643</v>
      </c>
      <c r="F1326" t="s">
        <v>6696</v>
      </c>
      <c r="G1326" t="s">
        <v>4732</v>
      </c>
      <c r="H1326" t="s">
        <v>8584</v>
      </c>
      <c r="I1326" t="s">
        <v>4732</v>
      </c>
    </row>
    <row r="1327" spans="1:9" x14ac:dyDescent="0.3">
      <c r="A1327">
        <v>9735348</v>
      </c>
      <c r="B1327" t="s">
        <v>4732</v>
      </c>
      <c r="C1327" t="s">
        <v>4878</v>
      </c>
      <c r="D1327" t="s">
        <v>4968</v>
      </c>
      <c r="E1327" t="s">
        <v>4939</v>
      </c>
      <c r="F1327" t="s">
        <v>6583</v>
      </c>
      <c r="G1327" t="s">
        <v>4732</v>
      </c>
      <c r="H1327" t="s">
        <v>8585</v>
      </c>
      <c r="I1327" t="s">
        <v>4732</v>
      </c>
    </row>
    <row r="1328" spans="1:9" x14ac:dyDescent="0.3">
      <c r="A1328">
        <v>7210174</v>
      </c>
      <c r="B1328" t="s">
        <v>4732</v>
      </c>
      <c r="C1328" t="s">
        <v>4783</v>
      </c>
      <c r="D1328" t="s">
        <v>6697</v>
      </c>
      <c r="E1328" t="s">
        <v>6698</v>
      </c>
      <c r="F1328" t="s">
        <v>5724</v>
      </c>
      <c r="G1328" t="s">
        <v>4732</v>
      </c>
      <c r="H1328" t="s">
        <v>8586</v>
      </c>
      <c r="I1328" t="s">
        <v>4732</v>
      </c>
    </row>
    <row r="1329" spans="1:9" x14ac:dyDescent="0.3">
      <c r="A1329">
        <v>1053604155</v>
      </c>
      <c r="B1329" t="s">
        <v>4732</v>
      </c>
      <c r="C1329" t="s">
        <v>6549</v>
      </c>
      <c r="D1329" t="s">
        <v>6699</v>
      </c>
      <c r="E1329" t="s">
        <v>870</v>
      </c>
      <c r="F1329" t="s">
        <v>6553</v>
      </c>
      <c r="G1329" t="s">
        <v>4732</v>
      </c>
      <c r="H1329" t="s">
        <v>8587</v>
      </c>
      <c r="I1329" t="s">
        <v>4732</v>
      </c>
    </row>
    <row r="1330" spans="1:9" x14ac:dyDescent="0.3">
      <c r="A1330">
        <v>74359719</v>
      </c>
      <c r="B1330" t="s">
        <v>4732</v>
      </c>
      <c r="C1330" t="s">
        <v>4989</v>
      </c>
      <c r="D1330" t="s">
        <v>5814</v>
      </c>
      <c r="E1330" t="s">
        <v>4917</v>
      </c>
      <c r="G1330" t="s">
        <v>4732</v>
      </c>
      <c r="H1330" t="s">
        <v>8588</v>
      </c>
      <c r="I1330" t="s">
        <v>4732</v>
      </c>
    </row>
    <row r="1331" spans="1:9" x14ac:dyDescent="0.3">
      <c r="A1331">
        <v>7220489</v>
      </c>
      <c r="B1331" t="s">
        <v>4732</v>
      </c>
      <c r="C1331" t="s">
        <v>6700</v>
      </c>
      <c r="D1331" t="s">
        <v>5677</v>
      </c>
      <c r="E1331" t="s">
        <v>4752</v>
      </c>
      <c r="F1331" t="s">
        <v>5952</v>
      </c>
      <c r="G1331" t="s">
        <v>4732</v>
      </c>
      <c r="H1331" t="s">
        <v>8589</v>
      </c>
      <c r="I1331" t="s">
        <v>4732</v>
      </c>
    </row>
    <row r="1332" spans="1:9" x14ac:dyDescent="0.3">
      <c r="A1332">
        <v>46674266</v>
      </c>
      <c r="B1332" t="s">
        <v>4732</v>
      </c>
      <c r="C1332" t="s">
        <v>6701</v>
      </c>
      <c r="D1332" t="s">
        <v>6702</v>
      </c>
      <c r="E1332" t="s">
        <v>6703</v>
      </c>
      <c r="F1332" t="s">
        <v>5945</v>
      </c>
      <c r="G1332" t="s">
        <v>4732</v>
      </c>
      <c r="H1332" t="s">
        <v>8590</v>
      </c>
      <c r="I1332" t="s">
        <v>4732</v>
      </c>
    </row>
    <row r="1333" spans="1:9" x14ac:dyDescent="0.3">
      <c r="A1333">
        <v>72325836</v>
      </c>
      <c r="B1333" t="s">
        <v>4732</v>
      </c>
      <c r="C1333" t="s">
        <v>5209</v>
      </c>
      <c r="D1333" t="s">
        <v>5840</v>
      </c>
      <c r="E1333" t="s">
        <v>5895</v>
      </c>
      <c r="F1333" t="s">
        <v>4796</v>
      </c>
      <c r="G1333" t="s">
        <v>4732</v>
      </c>
      <c r="H1333" t="s">
        <v>8591</v>
      </c>
      <c r="I1333" t="s">
        <v>4732</v>
      </c>
    </row>
    <row r="1334" spans="1:9" x14ac:dyDescent="0.3">
      <c r="A1334">
        <v>1053607624</v>
      </c>
      <c r="B1334" t="s">
        <v>4732</v>
      </c>
      <c r="C1334" t="s">
        <v>6704</v>
      </c>
      <c r="D1334" t="s">
        <v>6705</v>
      </c>
      <c r="E1334" t="s">
        <v>5436</v>
      </c>
      <c r="G1334" t="s">
        <v>4732</v>
      </c>
      <c r="H1334" t="s">
        <v>8592</v>
      </c>
      <c r="I1334" t="s">
        <v>4732</v>
      </c>
    </row>
    <row r="1335" spans="1:9" x14ac:dyDescent="0.3">
      <c r="A1335">
        <v>74130481</v>
      </c>
      <c r="B1335" t="s">
        <v>4732</v>
      </c>
      <c r="C1335" t="s">
        <v>5209</v>
      </c>
      <c r="D1335" t="s">
        <v>5014</v>
      </c>
      <c r="E1335" t="s">
        <v>1480</v>
      </c>
      <c r="F1335" t="s">
        <v>4934</v>
      </c>
      <c r="G1335" t="s">
        <v>4732</v>
      </c>
      <c r="H1335" t="s">
        <v>8593</v>
      </c>
      <c r="I1335" t="s">
        <v>4732</v>
      </c>
    </row>
    <row r="1336" spans="1:9" x14ac:dyDescent="0.3">
      <c r="A1336">
        <v>1053346197</v>
      </c>
      <c r="B1336" t="s">
        <v>4732</v>
      </c>
      <c r="C1336" t="s">
        <v>4912</v>
      </c>
      <c r="D1336" t="s">
        <v>6706</v>
      </c>
      <c r="E1336" t="s">
        <v>6707</v>
      </c>
      <c r="F1336" t="s">
        <v>5886</v>
      </c>
      <c r="G1336" t="s">
        <v>4732</v>
      </c>
      <c r="H1336" t="s">
        <v>8594</v>
      </c>
      <c r="I1336" t="s">
        <v>4732</v>
      </c>
    </row>
    <row r="1337" spans="1:9" x14ac:dyDescent="0.3">
      <c r="A1337">
        <v>74130352</v>
      </c>
      <c r="B1337" t="s">
        <v>4732</v>
      </c>
      <c r="C1337" t="s">
        <v>4967</v>
      </c>
      <c r="E1337" t="s">
        <v>4954</v>
      </c>
      <c r="G1337" t="s">
        <v>4732</v>
      </c>
      <c r="H1337" t="s">
        <v>8595</v>
      </c>
      <c r="I1337" t="s">
        <v>4732</v>
      </c>
    </row>
    <row r="1338" spans="1:9" x14ac:dyDescent="0.3">
      <c r="A1338">
        <v>74082962</v>
      </c>
      <c r="B1338" t="s">
        <v>4732</v>
      </c>
      <c r="C1338" t="s">
        <v>5202</v>
      </c>
      <c r="D1338" t="s">
        <v>4988</v>
      </c>
      <c r="E1338" t="s">
        <v>5403</v>
      </c>
      <c r="F1338" t="s">
        <v>5051</v>
      </c>
      <c r="G1338" t="s">
        <v>4732</v>
      </c>
      <c r="H1338" t="s">
        <v>8596</v>
      </c>
      <c r="I1338" t="s">
        <v>4732</v>
      </c>
    </row>
    <row r="1339" spans="1:9" x14ac:dyDescent="0.3">
      <c r="A1339">
        <v>1026557644</v>
      </c>
      <c r="B1339" t="s">
        <v>4732</v>
      </c>
      <c r="C1339" t="s">
        <v>6708</v>
      </c>
      <c r="D1339" t="s">
        <v>5883</v>
      </c>
      <c r="E1339" t="s">
        <v>6218</v>
      </c>
      <c r="G1339" t="s">
        <v>4732</v>
      </c>
      <c r="H1339" t="s">
        <v>8597</v>
      </c>
      <c r="I1339" t="s">
        <v>4732</v>
      </c>
    </row>
    <row r="1340" spans="1:9" x14ac:dyDescent="0.3">
      <c r="A1340">
        <v>4192110</v>
      </c>
      <c r="B1340" t="s">
        <v>4732</v>
      </c>
      <c r="C1340" t="s">
        <v>4808</v>
      </c>
      <c r="D1340" t="s">
        <v>4783</v>
      </c>
      <c r="E1340" t="s">
        <v>4855</v>
      </c>
      <c r="F1340" t="s">
        <v>5152</v>
      </c>
      <c r="G1340" t="s">
        <v>4732</v>
      </c>
      <c r="H1340" t="s">
        <v>8598</v>
      </c>
      <c r="I1340" t="s">
        <v>4732</v>
      </c>
    </row>
    <row r="1341" spans="1:9" x14ac:dyDescent="0.3">
      <c r="A1341">
        <v>1053616624</v>
      </c>
      <c r="B1341" t="s">
        <v>4732</v>
      </c>
      <c r="C1341" t="s">
        <v>5835</v>
      </c>
      <c r="D1341" t="s">
        <v>4841</v>
      </c>
      <c r="E1341" t="s">
        <v>5843</v>
      </c>
      <c r="F1341" t="s">
        <v>5344</v>
      </c>
      <c r="G1341" t="s">
        <v>4732</v>
      </c>
      <c r="H1341" t="s">
        <v>8599</v>
      </c>
      <c r="I1341" t="s">
        <v>4732</v>
      </c>
    </row>
    <row r="1342" spans="1:9" x14ac:dyDescent="0.3">
      <c r="A1342">
        <v>4191845</v>
      </c>
      <c r="B1342" t="s">
        <v>4732</v>
      </c>
      <c r="C1342" t="s">
        <v>4838</v>
      </c>
      <c r="D1342" t="s">
        <v>5963</v>
      </c>
      <c r="E1342" t="s">
        <v>4934</v>
      </c>
      <c r="F1342" t="s">
        <v>6709</v>
      </c>
      <c r="G1342" t="s">
        <v>4732</v>
      </c>
      <c r="H1342" t="s">
        <v>8600</v>
      </c>
      <c r="I1342" t="s">
        <v>4732</v>
      </c>
    </row>
    <row r="1343" spans="1:9" x14ac:dyDescent="0.3">
      <c r="A1343">
        <v>901742107</v>
      </c>
      <c r="B1343" t="s">
        <v>4732</v>
      </c>
      <c r="C1343" t="s">
        <v>6710</v>
      </c>
      <c r="G1343" t="s">
        <v>6711</v>
      </c>
      <c r="H1343" t="s">
        <v>8601</v>
      </c>
      <c r="I1343" t="s">
        <v>4732</v>
      </c>
    </row>
    <row r="1344" spans="1:9" x14ac:dyDescent="0.3">
      <c r="A1344">
        <v>900292332</v>
      </c>
      <c r="B1344" t="s">
        <v>4732</v>
      </c>
      <c r="C1344" t="s">
        <v>6712</v>
      </c>
      <c r="G1344" t="s">
        <v>6713</v>
      </c>
      <c r="H1344" t="s">
        <v>8393</v>
      </c>
      <c r="I1344" t="s">
        <v>4732</v>
      </c>
    </row>
    <row r="1345" spans="1:9" x14ac:dyDescent="0.3">
      <c r="A1345">
        <v>1053614896</v>
      </c>
      <c r="B1345" t="s">
        <v>4732</v>
      </c>
      <c r="C1345" t="s">
        <v>5972</v>
      </c>
      <c r="D1345" t="s">
        <v>5838</v>
      </c>
      <c r="E1345" t="s">
        <v>4934</v>
      </c>
      <c r="F1345" t="s">
        <v>6714</v>
      </c>
      <c r="G1345" t="s">
        <v>4732</v>
      </c>
      <c r="H1345" t="s">
        <v>8602</v>
      </c>
      <c r="I1345" t="s">
        <v>4732</v>
      </c>
    </row>
    <row r="1346" spans="1:9" x14ac:dyDescent="0.3">
      <c r="A1346">
        <v>1057601526</v>
      </c>
      <c r="B1346" t="s">
        <v>4732</v>
      </c>
      <c r="C1346" t="s">
        <v>4926</v>
      </c>
      <c r="D1346" t="s">
        <v>6715</v>
      </c>
      <c r="E1346" t="s">
        <v>5877</v>
      </c>
      <c r="F1346" t="s">
        <v>5752</v>
      </c>
      <c r="G1346" t="s">
        <v>4732</v>
      </c>
      <c r="H1346" t="s">
        <v>8603</v>
      </c>
      <c r="I1346" t="s">
        <v>4732</v>
      </c>
    </row>
    <row r="1347" spans="1:9" x14ac:dyDescent="0.3">
      <c r="A1347">
        <v>1098646020</v>
      </c>
      <c r="B1347" t="s">
        <v>4732</v>
      </c>
      <c r="C1347" t="s">
        <v>5021</v>
      </c>
      <c r="D1347" t="s">
        <v>5838</v>
      </c>
      <c r="E1347" t="s">
        <v>6716</v>
      </c>
      <c r="F1347" t="s">
        <v>5436</v>
      </c>
      <c r="G1347" t="s">
        <v>4732</v>
      </c>
      <c r="H1347" t="s">
        <v>8604</v>
      </c>
      <c r="I1347" t="s">
        <v>4732</v>
      </c>
    </row>
    <row r="1348" spans="1:9" x14ac:dyDescent="0.3">
      <c r="A1348">
        <v>1128627809</v>
      </c>
      <c r="B1348" t="s">
        <v>4732</v>
      </c>
      <c r="C1348" t="s">
        <v>6717</v>
      </c>
      <c r="D1348" t="s">
        <v>4874</v>
      </c>
      <c r="E1348" t="s">
        <v>4965</v>
      </c>
      <c r="F1348" t="s">
        <v>6718</v>
      </c>
      <c r="G1348" t="s">
        <v>4732</v>
      </c>
      <c r="H1348" t="s">
        <v>8605</v>
      </c>
      <c r="I1348" t="s">
        <v>4732</v>
      </c>
    </row>
    <row r="1349" spans="1:9" x14ac:dyDescent="0.3">
      <c r="A1349">
        <v>1140903292</v>
      </c>
      <c r="B1349" t="s">
        <v>4732</v>
      </c>
      <c r="C1349" t="s">
        <v>6719</v>
      </c>
      <c r="D1349" t="s">
        <v>6720</v>
      </c>
      <c r="E1349" t="s">
        <v>4939</v>
      </c>
      <c r="F1349" t="s">
        <v>5370</v>
      </c>
      <c r="G1349" t="s">
        <v>4732</v>
      </c>
      <c r="H1349" t="s">
        <v>8606</v>
      </c>
      <c r="I1349" t="s">
        <v>4732</v>
      </c>
    </row>
    <row r="1350" spans="1:9" x14ac:dyDescent="0.3">
      <c r="A1350">
        <v>800121068</v>
      </c>
      <c r="B1350" t="s">
        <v>4732</v>
      </c>
      <c r="C1350" t="s">
        <v>6721</v>
      </c>
      <c r="G1350" t="s">
        <v>4732</v>
      </c>
      <c r="H1350" t="s">
        <v>8607</v>
      </c>
      <c r="I1350" t="s">
        <v>4732</v>
      </c>
    </row>
    <row r="1351" spans="1:9" x14ac:dyDescent="0.3">
      <c r="A1351">
        <v>800139778</v>
      </c>
      <c r="B1351" t="s">
        <v>4732</v>
      </c>
      <c r="C1351" t="s">
        <v>6722</v>
      </c>
      <c r="G1351" t="s">
        <v>4732</v>
      </c>
      <c r="H1351" t="s">
        <v>8608</v>
      </c>
      <c r="I1351" t="s">
        <v>4732</v>
      </c>
    </row>
    <row r="1352" spans="1:9" x14ac:dyDescent="0.3">
      <c r="A1352">
        <v>800186313</v>
      </c>
      <c r="B1352" t="s">
        <v>4732</v>
      </c>
      <c r="C1352" t="s">
        <v>6723</v>
      </c>
      <c r="G1352" t="s">
        <v>4732</v>
      </c>
      <c r="H1352" t="s">
        <v>8609</v>
      </c>
      <c r="I1352" t="s">
        <v>4732</v>
      </c>
    </row>
    <row r="1353" spans="1:9" x14ac:dyDescent="0.3">
      <c r="A1353">
        <v>1052398860</v>
      </c>
      <c r="B1353" t="s">
        <v>4732</v>
      </c>
      <c r="C1353" t="s">
        <v>5405</v>
      </c>
      <c r="D1353" t="s">
        <v>5501</v>
      </c>
      <c r="E1353" t="s">
        <v>5051</v>
      </c>
      <c r="F1353" t="s">
        <v>4786</v>
      </c>
      <c r="G1353" t="s">
        <v>4732</v>
      </c>
      <c r="H1353" t="s">
        <v>8610</v>
      </c>
      <c r="I1353" t="s">
        <v>4732</v>
      </c>
    </row>
    <row r="1354" spans="1:9" x14ac:dyDescent="0.3">
      <c r="A1354">
        <v>1053606465</v>
      </c>
      <c r="B1354" t="s">
        <v>4732</v>
      </c>
      <c r="C1354" t="s">
        <v>6724</v>
      </c>
      <c r="D1354" t="s">
        <v>4967</v>
      </c>
      <c r="E1354" t="s">
        <v>4786</v>
      </c>
      <c r="F1354" t="s">
        <v>5886</v>
      </c>
      <c r="G1354" t="s">
        <v>4732</v>
      </c>
      <c r="H1354" t="s">
        <v>8611</v>
      </c>
      <c r="I1354" t="s">
        <v>4732</v>
      </c>
    </row>
    <row r="1355" spans="1:9" x14ac:dyDescent="0.3">
      <c r="A1355">
        <v>1053610780</v>
      </c>
      <c r="B1355" t="s">
        <v>4732</v>
      </c>
      <c r="C1355" t="s">
        <v>5835</v>
      </c>
      <c r="D1355" t="s">
        <v>5135</v>
      </c>
      <c r="E1355" t="s">
        <v>173</v>
      </c>
      <c r="F1355" t="s">
        <v>5533</v>
      </c>
      <c r="G1355" t="s">
        <v>4732</v>
      </c>
      <c r="H1355" t="s">
        <v>8612</v>
      </c>
      <c r="I1355" t="s">
        <v>4732</v>
      </c>
    </row>
    <row r="1356" spans="1:9" x14ac:dyDescent="0.3">
      <c r="A1356">
        <v>1053614387</v>
      </c>
      <c r="B1356" t="s">
        <v>4732</v>
      </c>
      <c r="C1356" t="s">
        <v>6646</v>
      </c>
      <c r="D1356" t="s">
        <v>5667</v>
      </c>
      <c r="E1356" t="s">
        <v>913</v>
      </c>
      <c r="F1356" t="s">
        <v>1454</v>
      </c>
      <c r="G1356" t="s">
        <v>4732</v>
      </c>
      <c r="H1356" t="s">
        <v>8613</v>
      </c>
      <c r="I1356" t="s">
        <v>4732</v>
      </c>
    </row>
    <row r="1357" spans="1:9" x14ac:dyDescent="0.3">
      <c r="A1357">
        <v>1057585875</v>
      </c>
      <c r="B1357" t="s">
        <v>4732</v>
      </c>
      <c r="C1357" t="s">
        <v>6725</v>
      </c>
      <c r="D1357" t="s">
        <v>5677</v>
      </c>
      <c r="E1357" t="s">
        <v>1454</v>
      </c>
      <c r="F1357" t="s">
        <v>6726</v>
      </c>
      <c r="G1357" t="s">
        <v>4732</v>
      </c>
      <c r="H1357" t="s">
        <v>8614</v>
      </c>
      <c r="I1357" t="s">
        <v>4732</v>
      </c>
    </row>
    <row r="1358" spans="1:9" x14ac:dyDescent="0.3">
      <c r="A1358">
        <v>1069722685</v>
      </c>
      <c r="B1358" t="s">
        <v>4732</v>
      </c>
      <c r="C1358" t="s">
        <v>5028</v>
      </c>
      <c r="D1358" t="s">
        <v>5819</v>
      </c>
      <c r="E1358" t="s">
        <v>6559</v>
      </c>
      <c r="G1358" t="s">
        <v>4732</v>
      </c>
      <c r="H1358" t="s">
        <v>8615</v>
      </c>
      <c r="I1358" t="s">
        <v>4732</v>
      </c>
    </row>
    <row r="1359" spans="1:9" x14ac:dyDescent="0.3">
      <c r="A1359">
        <v>1070958420</v>
      </c>
      <c r="B1359" t="s">
        <v>4732</v>
      </c>
      <c r="C1359" t="s">
        <v>5405</v>
      </c>
      <c r="D1359" t="s">
        <v>4820</v>
      </c>
      <c r="E1359" t="s">
        <v>5742</v>
      </c>
      <c r="G1359" t="s">
        <v>4732</v>
      </c>
      <c r="H1359" t="s">
        <v>8616</v>
      </c>
      <c r="I1359" t="s">
        <v>4732</v>
      </c>
    </row>
    <row r="1360" spans="1:9" x14ac:dyDescent="0.3">
      <c r="A1360">
        <v>1073525936</v>
      </c>
      <c r="B1360" t="s">
        <v>4732</v>
      </c>
      <c r="C1360" t="s">
        <v>5284</v>
      </c>
      <c r="D1360" t="s">
        <v>6462</v>
      </c>
      <c r="E1360" t="s">
        <v>6727</v>
      </c>
      <c r="F1360" t="s">
        <v>5602</v>
      </c>
      <c r="G1360" t="s">
        <v>4732</v>
      </c>
      <c r="H1360" t="s">
        <v>8617</v>
      </c>
      <c r="I1360" t="s">
        <v>4732</v>
      </c>
    </row>
    <row r="1361" spans="1:9" x14ac:dyDescent="0.3">
      <c r="A1361">
        <v>4191297</v>
      </c>
      <c r="B1361" t="s">
        <v>4732</v>
      </c>
      <c r="C1361" t="s">
        <v>6728</v>
      </c>
      <c r="D1361" t="s">
        <v>6729</v>
      </c>
      <c r="E1361" t="s">
        <v>970</v>
      </c>
      <c r="F1361" t="s">
        <v>1824</v>
      </c>
      <c r="G1361" t="s">
        <v>6730</v>
      </c>
      <c r="H1361" t="s">
        <v>8618</v>
      </c>
      <c r="I1361" t="s">
        <v>4732</v>
      </c>
    </row>
    <row r="1362" spans="1:9" x14ac:dyDescent="0.3">
      <c r="A1362">
        <v>80164936</v>
      </c>
      <c r="B1362" t="s">
        <v>4732</v>
      </c>
      <c r="C1362" t="s">
        <v>5538</v>
      </c>
      <c r="D1362" t="s">
        <v>5881</v>
      </c>
      <c r="E1362" t="s">
        <v>5883</v>
      </c>
      <c r="F1362" t="s">
        <v>6731</v>
      </c>
      <c r="G1362" t="s">
        <v>4732</v>
      </c>
      <c r="H1362" t="s">
        <v>8619</v>
      </c>
      <c r="I1362" t="s">
        <v>4732</v>
      </c>
    </row>
    <row r="1363" spans="1:9" x14ac:dyDescent="0.3">
      <c r="A1363">
        <v>80820757</v>
      </c>
      <c r="B1363" t="s">
        <v>4732</v>
      </c>
      <c r="C1363" t="s">
        <v>5538</v>
      </c>
      <c r="D1363" t="s">
        <v>6732</v>
      </c>
      <c r="E1363" t="s">
        <v>5656</v>
      </c>
      <c r="F1363" t="s">
        <v>913</v>
      </c>
      <c r="G1363" t="s">
        <v>4732</v>
      </c>
      <c r="H1363" t="s">
        <v>8620</v>
      </c>
      <c r="I1363" t="s">
        <v>4732</v>
      </c>
    </row>
    <row r="1364" spans="1:9" x14ac:dyDescent="0.3">
      <c r="A1364">
        <v>91527921</v>
      </c>
      <c r="B1364" t="s">
        <v>4732</v>
      </c>
      <c r="C1364" t="s">
        <v>5832</v>
      </c>
      <c r="D1364" t="s">
        <v>4841</v>
      </c>
      <c r="E1364" t="s">
        <v>6733</v>
      </c>
      <c r="F1364" t="s">
        <v>6734</v>
      </c>
      <c r="G1364" t="s">
        <v>4732</v>
      </c>
      <c r="H1364" t="s">
        <v>8621</v>
      </c>
      <c r="I1364" t="s">
        <v>4732</v>
      </c>
    </row>
    <row r="1365" spans="1:9" x14ac:dyDescent="0.3">
      <c r="A1365">
        <v>91542023</v>
      </c>
      <c r="B1365" t="s">
        <v>4732</v>
      </c>
      <c r="C1365" t="s">
        <v>6735</v>
      </c>
      <c r="D1365" t="s">
        <v>6736</v>
      </c>
      <c r="E1365" t="s">
        <v>4786</v>
      </c>
      <c r="F1365" t="s">
        <v>1460</v>
      </c>
      <c r="G1365" t="s">
        <v>4732</v>
      </c>
      <c r="H1365" t="s">
        <v>8622</v>
      </c>
      <c r="I1365" t="s">
        <v>4732</v>
      </c>
    </row>
    <row r="1366" spans="1:9" x14ac:dyDescent="0.3">
      <c r="A1366">
        <v>1002558779</v>
      </c>
      <c r="B1366" t="s">
        <v>4732</v>
      </c>
      <c r="C1366" t="s">
        <v>5419</v>
      </c>
      <c r="D1366" t="s">
        <v>6538</v>
      </c>
      <c r="E1366" t="s">
        <v>5095</v>
      </c>
      <c r="F1366" t="s">
        <v>1454</v>
      </c>
      <c r="G1366" t="s">
        <v>4732</v>
      </c>
      <c r="H1366" t="s">
        <v>8623</v>
      </c>
      <c r="I1366" t="s">
        <v>4732</v>
      </c>
    </row>
    <row r="1367" spans="1:9" x14ac:dyDescent="0.3">
      <c r="A1367">
        <v>1012375288</v>
      </c>
      <c r="B1367" t="s">
        <v>4732</v>
      </c>
      <c r="C1367" t="s">
        <v>4783</v>
      </c>
      <c r="D1367" t="s">
        <v>4841</v>
      </c>
      <c r="E1367" t="s">
        <v>4939</v>
      </c>
      <c r="F1367" t="s">
        <v>6737</v>
      </c>
      <c r="G1367" t="s">
        <v>4732</v>
      </c>
      <c r="H1367" t="s">
        <v>8624</v>
      </c>
      <c r="I1367" t="s">
        <v>4732</v>
      </c>
    </row>
    <row r="1368" spans="1:9" x14ac:dyDescent="0.3">
      <c r="A1368">
        <v>1015408020</v>
      </c>
      <c r="B1368" t="s">
        <v>4732</v>
      </c>
      <c r="C1368" t="s">
        <v>6738</v>
      </c>
      <c r="E1368" t="s">
        <v>6739</v>
      </c>
      <c r="G1368" t="s">
        <v>4732</v>
      </c>
      <c r="H1368" t="s">
        <v>8625</v>
      </c>
      <c r="I1368" t="s">
        <v>4732</v>
      </c>
    </row>
    <row r="1369" spans="1:9" x14ac:dyDescent="0.3">
      <c r="A1369">
        <v>1052020451</v>
      </c>
      <c r="B1369" t="s">
        <v>4732</v>
      </c>
      <c r="C1369" t="s">
        <v>6740</v>
      </c>
      <c r="D1369" t="s">
        <v>5335</v>
      </c>
      <c r="E1369" t="s">
        <v>5051</v>
      </c>
      <c r="F1369" t="s">
        <v>6741</v>
      </c>
      <c r="G1369" t="s">
        <v>4732</v>
      </c>
      <c r="H1369" t="s">
        <v>8626</v>
      </c>
      <c r="I1369" t="s">
        <v>4732</v>
      </c>
    </row>
    <row r="1370" spans="1:9" x14ac:dyDescent="0.3">
      <c r="A1370">
        <v>1052314603</v>
      </c>
      <c r="B1370" t="s">
        <v>4732</v>
      </c>
      <c r="C1370" t="s">
        <v>5569</v>
      </c>
      <c r="E1370" t="s">
        <v>6545</v>
      </c>
      <c r="G1370" t="s">
        <v>4732</v>
      </c>
      <c r="H1370" t="s">
        <v>8627</v>
      </c>
      <c r="I1370" t="s">
        <v>4732</v>
      </c>
    </row>
    <row r="1371" spans="1:9" x14ac:dyDescent="0.3">
      <c r="A1371">
        <v>1052395548</v>
      </c>
      <c r="B1371" t="s">
        <v>4732</v>
      </c>
      <c r="C1371" t="s">
        <v>4769</v>
      </c>
      <c r="D1371" t="s">
        <v>4827</v>
      </c>
      <c r="E1371" t="s">
        <v>5898</v>
      </c>
      <c r="F1371" t="s">
        <v>6742</v>
      </c>
      <c r="G1371" t="s">
        <v>4732</v>
      </c>
      <c r="H1371" t="s">
        <v>8628</v>
      </c>
      <c r="I1371" t="s">
        <v>4732</v>
      </c>
    </row>
    <row r="1372" spans="1:9" x14ac:dyDescent="0.3">
      <c r="A1372">
        <v>1052408391</v>
      </c>
      <c r="B1372" t="s">
        <v>4732</v>
      </c>
      <c r="C1372" t="s">
        <v>4783</v>
      </c>
      <c r="D1372" t="s">
        <v>5774</v>
      </c>
      <c r="E1372" t="s">
        <v>5004</v>
      </c>
      <c r="F1372" t="s">
        <v>5724</v>
      </c>
      <c r="G1372" t="s">
        <v>4732</v>
      </c>
      <c r="H1372" t="s">
        <v>8629</v>
      </c>
      <c r="I1372" t="s">
        <v>4732</v>
      </c>
    </row>
    <row r="1373" spans="1:9" x14ac:dyDescent="0.3">
      <c r="A1373">
        <v>1052409050</v>
      </c>
      <c r="B1373" t="s">
        <v>4732</v>
      </c>
      <c r="C1373" t="s">
        <v>6743</v>
      </c>
      <c r="D1373" t="s">
        <v>5569</v>
      </c>
      <c r="E1373" t="s">
        <v>6744</v>
      </c>
      <c r="F1373" t="s">
        <v>6544</v>
      </c>
      <c r="G1373" t="s">
        <v>4732</v>
      </c>
      <c r="H1373" t="s">
        <v>8630</v>
      </c>
      <c r="I1373" t="s">
        <v>4732</v>
      </c>
    </row>
    <row r="1374" spans="1:9" x14ac:dyDescent="0.3">
      <c r="A1374">
        <v>1053606807</v>
      </c>
      <c r="B1374" t="s">
        <v>4732</v>
      </c>
      <c r="C1374" t="s">
        <v>6745</v>
      </c>
      <c r="D1374" t="s">
        <v>6746</v>
      </c>
      <c r="E1374" t="s">
        <v>1460</v>
      </c>
      <c r="F1374" t="s">
        <v>205</v>
      </c>
      <c r="G1374" t="s">
        <v>4732</v>
      </c>
      <c r="H1374" t="s">
        <v>8631</v>
      </c>
      <c r="I1374" t="s">
        <v>4732</v>
      </c>
    </row>
    <row r="1375" spans="1:9" x14ac:dyDescent="0.3">
      <c r="A1375">
        <v>1053608322</v>
      </c>
      <c r="B1375" t="s">
        <v>4732</v>
      </c>
      <c r="C1375" t="s">
        <v>5135</v>
      </c>
      <c r="D1375" t="s">
        <v>754</v>
      </c>
      <c r="E1375" t="s">
        <v>6747</v>
      </c>
      <c r="G1375" t="s">
        <v>4732</v>
      </c>
      <c r="H1375" t="s">
        <v>8632</v>
      </c>
      <c r="I1375" t="s">
        <v>4732</v>
      </c>
    </row>
    <row r="1376" spans="1:9" x14ac:dyDescent="0.3">
      <c r="A1376">
        <v>1053609099</v>
      </c>
      <c r="B1376" t="s">
        <v>4732</v>
      </c>
      <c r="C1376" t="s">
        <v>4968</v>
      </c>
      <c r="D1376" t="s">
        <v>4786</v>
      </c>
      <c r="E1376" t="s">
        <v>5178</v>
      </c>
      <c r="G1376" t="s">
        <v>4732</v>
      </c>
      <c r="H1376" t="s">
        <v>8633</v>
      </c>
      <c r="I1376" t="s">
        <v>4732</v>
      </c>
    </row>
    <row r="1377" spans="1:9" x14ac:dyDescent="0.3">
      <c r="A1377">
        <v>1053616048</v>
      </c>
      <c r="B1377" t="s">
        <v>4732</v>
      </c>
      <c r="C1377" t="s">
        <v>4874</v>
      </c>
      <c r="D1377" t="s">
        <v>6748</v>
      </c>
      <c r="E1377" t="s">
        <v>6749</v>
      </c>
      <c r="F1377" t="s">
        <v>6750</v>
      </c>
      <c r="G1377" t="s">
        <v>4732</v>
      </c>
      <c r="H1377" t="s">
        <v>8634</v>
      </c>
      <c r="I1377" t="s">
        <v>4732</v>
      </c>
    </row>
    <row r="1378" spans="1:9" x14ac:dyDescent="0.3">
      <c r="A1378">
        <v>1053616523</v>
      </c>
      <c r="B1378" t="s">
        <v>4732</v>
      </c>
      <c r="C1378" t="s">
        <v>5384</v>
      </c>
      <c r="D1378" t="s">
        <v>5556</v>
      </c>
      <c r="E1378" t="s">
        <v>5901</v>
      </c>
      <c r="F1378" t="s">
        <v>4935</v>
      </c>
      <c r="G1378" t="s">
        <v>4732</v>
      </c>
      <c r="H1378" t="s">
        <v>8635</v>
      </c>
      <c r="I1378" t="s">
        <v>4732</v>
      </c>
    </row>
    <row r="1379" spans="1:9" x14ac:dyDescent="0.3">
      <c r="A1379">
        <v>1056799470</v>
      </c>
      <c r="B1379" t="s">
        <v>4732</v>
      </c>
      <c r="C1379" t="s">
        <v>4783</v>
      </c>
      <c r="D1379" t="s">
        <v>4841</v>
      </c>
      <c r="E1379" t="s">
        <v>6751</v>
      </c>
      <c r="G1379" t="s">
        <v>4732</v>
      </c>
      <c r="H1379" t="s">
        <v>8636</v>
      </c>
      <c r="I1379" t="s">
        <v>4732</v>
      </c>
    </row>
    <row r="1380" spans="1:9" x14ac:dyDescent="0.3">
      <c r="A1380">
        <v>1057600913</v>
      </c>
      <c r="B1380" t="s">
        <v>4732</v>
      </c>
      <c r="C1380" t="s">
        <v>5805</v>
      </c>
      <c r="D1380" t="s">
        <v>4769</v>
      </c>
      <c r="E1380" t="s">
        <v>5460</v>
      </c>
      <c r="F1380" t="s">
        <v>5350</v>
      </c>
      <c r="G1380" t="s">
        <v>4732</v>
      </c>
      <c r="H1380" t="s">
        <v>8637</v>
      </c>
      <c r="I1380" t="s">
        <v>4732</v>
      </c>
    </row>
    <row r="1381" spans="1:9" x14ac:dyDescent="0.3">
      <c r="A1381">
        <v>1073157428</v>
      </c>
      <c r="B1381" t="s">
        <v>4732</v>
      </c>
      <c r="C1381" t="s">
        <v>4874</v>
      </c>
      <c r="D1381" t="s">
        <v>6743</v>
      </c>
      <c r="E1381" t="s">
        <v>718</v>
      </c>
      <c r="F1381" t="s">
        <v>5502</v>
      </c>
      <c r="G1381" t="s">
        <v>4732</v>
      </c>
      <c r="H1381" t="s">
        <v>8638</v>
      </c>
      <c r="I1381" t="s">
        <v>4732</v>
      </c>
    </row>
    <row r="1382" spans="1:9" x14ac:dyDescent="0.3">
      <c r="A1382">
        <v>1143325167</v>
      </c>
      <c r="B1382" t="s">
        <v>4732</v>
      </c>
      <c r="C1382" t="s">
        <v>5569</v>
      </c>
      <c r="D1382" t="s">
        <v>4944</v>
      </c>
      <c r="E1382" t="s">
        <v>5149</v>
      </c>
      <c r="F1382" t="s">
        <v>5043</v>
      </c>
      <c r="G1382" t="s">
        <v>4732</v>
      </c>
      <c r="H1382" t="s">
        <v>8639</v>
      </c>
      <c r="I1382" t="s">
        <v>4732</v>
      </c>
    </row>
    <row r="1383" spans="1:9" x14ac:dyDescent="0.3">
      <c r="A1383">
        <v>800164232</v>
      </c>
      <c r="B1383" t="s">
        <v>4732</v>
      </c>
      <c r="C1383" t="s">
        <v>2957</v>
      </c>
      <c r="G1383" t="s">
        <v>4732</v>
      </c>
      <c r="H1383" t="s">
        <v>8640</v>
      </c>
      <c r="I1383" t="s">
        <v>4732</v>
      </c>
    </row>
    <row r="1384" spans="1:9" x14ac:dyDescent="0.3">
      <c r="A1384">
        <v>800237332</v>
      </c>
      <c r="B1384" t="s">
        <v>4732</v>
      </c>
      <c r="C1384" t="s">
        <v>2964</v>
      </c>
      <c r="G1384" t="s">
        <v>4732</v>
      </c>
      <c r="H1384" t="s">
        <v>8641</v>
      </c>
      <c r="I1384" t="s">
        <v>4732</v>
      </c>
    </row>
    <row r="1385" spans="1:9" x14ac:dyDescent="0.3">
      <c r="A1385">
        <v>802006730</v>
      </c>
      <c r="B1385" t="s">
        <v>4732</v>
      </c>
      <c r="C1385" t="s">
        <v>2975</v>
      </c>
      <c r="G1385" t="s">
        <v>4732</v>
      </c>
      <c r="H1385" t="s">
        <v>8642</v>
      </c>
      <c r="I1385" t="s">
        <v>4732</v>
      </c>
    </row>
    <row r="1386" spans="1:9" x14ac:dyDescent="0.3">
      <c r="A1386">
        <v>830090739</v>
      </c>
      <c r="B1386" t="s">
        <v>4732</v>
      </c>
      <c r="C1386" t="s">
        <v>3031</v>
      </c>
      <c r="G1386" t="s">
        <v>4732</v>
      </c>
      <c r="H1386" t="s">
        <v>8643</v>
      </c>
      <c r="I1386" t="s">
        <v>4732</v>
      </c>
    </row>
    <row r="1387" spans="1:9" x14ac:dyDescent="0.3">
      <c r="A1387">
        <v>899999022</v>
      </c>
      <c r="B1387" t="s">
        <v>4732</v>
      </c>
      <c r="C1387" t="s">
        <v>3080</v>
      </c>
      <c r="G1387" t="s">
        <v>4732</v>
      </c>
      <c r="H1387" t="s">
        <v>8644</v>
      </c>
      <c r="I1387" t="s">
        <v>4732</v>
      </c>
    </row>
    <row r="1388" spans="1:9" x14ac:dyDescent="0.3">
      <c r="A1388">
        <v>900232348</v>
      </c>
      <c r="B1388" t="s">
        <v>4732</v>
      </c>
      <c r="C1388" t="s">
        <v>3102</v>
      </c>
      <c r="G1388" t="s">
        <v>4732</v>
      </c>
      <c r="H1388" t="s">
        <v>8645</v>
      </c>
      <c r="I1388" t="s">
        <v>4732</v>
      </c>
    </row>
    <row r="1389" spans="1:9" x14ac:dyDescent="0.3">
      <c r="A1389">
        <v>900466209</v>
      </c>
      <c r="B1389" t="s">
        <v>4732</v>
      </c>
      <c r="C1389" t="s">
        <v>3141</v>
      </c>
      <c r="G1389" t="s">
        <v>4732</v>
      </c>
      <c r="H1389" t="s">
        <v>8646</v>
      </c>
      <c r="I1389" t="s">
        <v>4732</v>
      </c>
    </row>
    <row r="1390" spans="1:9" x14ac:dyDescent="0.3">
      <c r="A1390">
        <v>900515938</v>
      </c>
      <c r="B1390" t="s">
        <v>4732</v>
      </c>
      <c r="C1390" t="s">
        <v>3152</v>
      </c>
      <c r="G1390" t="s">
        <v>4732</v>
      </c>
      <c r="H1390" t="s">
        <v>8647</v>
      </c>
      <c r="I1390" t="s">
        <v>4732</v>
      </c>
    </row>
    <row r="1391" spans="1:9" x14ac:dyDescent="0.3">
      <c r="A1391">
        <v>900565948</v>
      </c>
      <c r="B1391" t="s">
        <v>4732</v>
      </c>
      <c r="C1391" t="s">
        <v>3166</v>
      </c>
      <c r="G1391" t="s">
        <v>4732</v>
      </c>
      <c r="H1391" t="s">
        <v>8648</v>
      </c>
      <c r="I1391" t="s">
        <v>4732</v>
      </c>
    </row>
    <row r="1392" spans="1:9" x14ac:dyDescent="0.3">
      <c r="A1392">
        <v>900677447</v>
      </c>
      <c r="B1392" t="s">
        <v>4732</v>
      </c>
      <c r="C1392" t="s">
        <v>3181</v>
      </c>
      <c r="G1392" t="s">
        <v>4732</v>
      </c>
      <c r="H1392" t="s">
        <v>8649</v>
      </c>
      <c r="I1392" t="s">
        <v>4732</v>
      </c>
    </row>
    <row r="1393" spans="1:9" x14ac:dyDescent="0.3">
      <c r="A1393">
        <v>900841213</v>
      </c>
      <c r="B1393" t="s">
        <v>4732</v>
      </c>
      <c r="C1393" t="s">
        <v>3201</v>
      </c>
      <c r="G1393" t="s">
        <v>4732</v>
      </c>
      <c r="H1393" t="s">
        <v>8650</v>
      </c>
      <c r="I1393" t="s">
        <v>4732</v>
      </c>
    </row>
    <row r="1394" spans="1:9" x14ac:dyDescent="0.3">
      <c r="A1394">
        <v>900850467</v>
      </c>
      <c r="B1394" t="s">
        <v>4732</v>
      </c>
      <c r="C1394" t="s">
        <v>3203</v>
      </c>
      <c r="G1394" t="s">
        <v>4732</v>
      </c>
      <c r="H1394" t="s">
        <v>8651</v>
      </c>
      <c r="I1394" t="s">
        <v>4732</v>
      </c>
    </row>
    <row r="1395" spans="1:9" x14ac:dyDescent="0.3">
      <c r="A1395">
        <v>900905169</v>
      </c>
      <c r="B1395" t="s">
        <v>4732</v>
      </c>
      <c r="C1395" t="s">
        <v>3209</v>
      </c>
      <c r="G1395" t="s">
        <v>4732</v>
      </c>
      <c r="H1395" t="s">
        <v>8652</v>
      </c>
      <c r="I1395" t="s">
        <v>4732</v>
      </c>
    </row>
    <row r="1396" spans="1:9" x14ac:dyDescent="0.3">
      <c r="A1396">
        <v>901229871</v>
      </c>
      <c r="B1396" t="s">
        <v>4732</v>
      </c>
      <c r="C1396" t="s">
        <v>3256</v>
      </c>
      <c r="G1396" t="s">
        <v>4732</v>
      </c>
      <c r="H1396" t="s">
        <v>8653</v>
      </c>
      <c r="I1396" t="s">
        <v>4732</v>
      </c>
    </row>
    <row r="1397" spans="1:9" x14ac:dyDescent="0.3">
      <c r="A1397">
        <v>901328089</v>
      </c>
      <c r="B1397" t="s">
        <v>4732</v>
      </c>
      <c r="C1397" t="s">
        <v>3274</v>
      </c>
      <c r="G1397" t="s">
        <v>4732</v>
      </c>
      <c r="H1397" t="s">
        <v>8654</v>
      </c>
      <c r="I1397" t="s">
        <v>4732</v>
      </c>
    </row>
    <row r="1398" spans="1:9" x14ac:dyDescent="0.3">
      <c r="A1398">
        <v>901524922</v>
      </c>
      <c r="B1398" t="s">
        <v>4732</v>
      </c>
      <c r="C1398" t="s">
        <v>3319</v>
      </c>
      <c r="G1398" t="s">
        <v>4732</v>
      </c>
      <c r="H1398" t="s">
        <v>8655</v>
      </c>
      <c r="I1398" t="s">
        <v>4732</v>
      </c>
    </row>
    <row r="1399" spans="1:9" x14ac:dyDescent="0.3">
      <c r="A1399">
        <v>901651154</v>
      </c>
      <c r="B1399" t="s">
        <v>4732</v>
      </c>
      <c r="C1399" t="s">
        <v>3339</v>
      </c>
      <c r="G1399" t="s">
        <v>4732</v>
      </c>
      <c r="H1399" t="s">
        <v>8656</v>
      </c>
      <c r="I1399" t="s">
        <v>4732</v>
      </c>
    </row>
    <row r="1400" spans="1:9" x14ac:dyDescent="0.3">
      <c r="A1400">
        <v>901687192</v>
      </c>
      <c r="B1400" t="s">
        <v>4732</v>
      </c>
      <c r="C1400" t="s">
        <v>3346</v>
      </c>
      <c r="G1400" t="s">
        <v>4732</v>
      </c>
      <c r="H1400" t="s">
        <v>8657</v>
      </c>
      <c r="I1400" t="s">
        <v>4732</v>
      </c>
    </row>
    <row r="1401" spans="1:9" x14ac:dyDescent="0.3">
      <c r="A1401">
        <v>901689110</v>
      </c>
      <c r="B1401" t="s">
        <v>4732</v>
      </c>
      <c r="C1401" t="s">
        <v>3347</v>
      </c>
      <c r="G1401" t="s">
        <v>4732</v>
      </c>
      <c r="H1401" t="s">
        <v>8658</v>
      </c>
      <c r="I1401" t="s">
        <v>4732</v>
      </c>
    </row>
    <row r="1402" spans="1:9" x14ac:dyDescent="0.3">
      <c r="A1402">
        <v>901693232</v>
      </c>
      <c r="B1402" t="s">
        <v>4732</v>
      </c>
      <c r="C1402" t="s">
        <v>3348</v>
      </c>
      <c r="G1402" t="s">
        <v>4732</v>
      </c>
      <c r="H1402" t="s">
        <v>8659</v>
      </c>
      <c r="I1402" t="s">
        <v>4732</v>
      </c>
    </row>
    <row r="1403" spans="1:9" x14ac:dyDescent="0.3">
      <c r="A1403">
        <v>901732488</v>
      </c>
      <c r="B1403" t="s">
        <v>4732</v>
      </c>
      <c r="C1403" t="s">
        <v>3355</v>
      </c>
      <c r="G1403" t="s">
        <v>4732</v>
      </c>
      <c r="H1403" t="s">
        <v>8660</v>
      </c>
      <c r="I1403" t="s">
        <v>4732</v>
      </c>
    </row>
    <row r="1404" spans="1:9" x14ac:dyDescent="0.3">
      <c r="A1404">
        <v>901835133</v>
      </c>
      <c r="B1404" t="s">
        <v>4732</v>
      </c>
      <c r="C1404" t="s">
        <v>3375</v>
      </c>
      <c r="G1404" t="s">
        <v>4732</v>
      </c>
      <c r="H1404" t="s">
        <v>8661</v>
      </c>
      <c r="I1404" t="s">
        <v>4732</v>
      </c>
    </row>
    <row r="1405" spans="1:9" x14ac:dyDescent="0.3">
      <c r="A1405">
        <v>901908659</v>
      </c>
      <c r="B1405" t="s">
        <v>4732</v>
      </c>
      <c r="C1405" t="s">
        <v>3388</v>
      </c>
      <c r="G1405" t="s">
        <v>4732</v>
      </c>
      <c r="H1405" t="s">
        <v>8662</v>
      </c>
      <c r="I1405" t="s">
        <v>4732</v>
      </c>
    </row>
    <row r="1406" spans="1:9" x14ac:dyDescent="0.3">
      <c r="A1406">
        <v>901919245</v>
      </c>
      <c r="B1406" t="s">
        <v>4732</v>
      </c>
      <c r="C1406" t="s">
        <v>3391</v>
      </c>
      <c r="G1406" t="s">
        <v>4732</v>
      </c>
      <c r="H1406" t="s">
        <v>8663</v>
      </c>
      <c r="I1406" t="s">
        <v>4732</v>
      </c>
    </row>
    <row r="1407" spans="1:9" x14ac:dyDescent="0.3">
      <c r="A1407">
        <v>74371544</v>
      </c>
      <c r="B1407" t="s">
        <v>4732</v>
      </c>
      <c r="C1407" t="s">
        <v>5202</v>
      </c>
      <c r="E1407" t="s">
        <v>913</v>
      </c>
      <c r="G1407" t="s">
        <v>6752</v>
      </c>
      <c r="H1407" t="s">
        <v>7531</v>
      </c>
      <c r="I1407" t="s">
        <v>4732</v>
      </c>
    </row>
    <row r="1408" spans="1:9" x14ac:dyDescent="0.3">
      <c r="A1408">
        <v>811006789</v>
      </c>
      <c r="B1408" t="s">
        <v>6395</v>
      </c>
      <c r="C1408" t="s">
        <v>6753</v>
      </c>
      <c r="G1408" t="s">
        <v>6754</v>
      </c>
      <c r="H1408" t="s">
        <v>8664</v>
      </c>
      <c r="I1408" t="s">
        <v>6395</v>
      </c>
    </row>
    <row r="1409" spans="1:9" x14ac:dyDescent="0.3">
      <c r="A1409">
        <v>4081289</v>
      </c>
      <c r="B1409" t="s">
        <v>4732</v>
      </c>
      <c r="C1409" t="s">
        <v>4808</v>
      </c>
      <c r="D1409" t="s">
        <v>4882</v>
      </c>
      <c r="E1409" t="s">
        <v>6583</v>
      </c>
      <c r="F1409" t="s">
        <v>6755</v>
      </c>
      <c r="G1409" t="s">
        <v>4732</v>
      </c>
      <c r="H1409" t="s">
        <v>8665</v>
      </c>
      <c r="I1409" t="s">
        <v>4732</v>
      </c>
    </row>
    <row r="1410" spans="1:9" x14ac:dyDescent="0.3">
      <c r="A1410">
        <v>4192411</v>
      </c>
      <c r="B1410" t="s">
        <v>4732</v>
      </c>
      <c r="C1410" t="s">
        <v>6756</v>
      </c>
      <c r="D1410" t="s">
        <v>6757</v>
      </c>
      <c r="E1410" t="s">
        <v>5533</v>
      </c>
      <c r="F1410" t="s">
        <v>6758</v>
      </c>
      <c r="G1410" t="s">
        <v>4732</v>
      </c>
      <c r="H1410" t="s">
        <v>8666</v>
      </c>
      <c r="I1410" t="s">
        <v>4732</v>
      </c>
    </row>
    <row r="1411" spans="1:9" x14ac:dyDescent="0.3">
      <c r="A1411">
        <v>4265556</v>
      </c>
      <c r="B1411" t="s">
        <v>4732</v>
      </c>
      <c r="C1411" t="s">
        <v>6759</v>
      </c>
      <c r="D1411" t="s">
        <v>6325</v>
      </c>
      <c r="E1411" t="s">
        <v>5153</v>
      </c>
      <c r="F1411" t="s">
        <v>5824</v>
      </c>
      <c r="G1411" t="s">
        <v>4732</v>
      </c>
      <c r="H1411" t="s">
        <v>8667</v>
      </c>
      <c r="I1411" t="s">
        <v>4732</v>
      </c>
    </row>
    <row r="1412" spans="1:9" x14ac:dyDescent="0.3">
      <c r="A1412">
        <v>5679090</v>
      </c>
      <c r="B1412" t="s">
        <v>4732</v>
      </c>
      <c r="C1412" t="s">
        <v>5732</v>
      </c>
      <c r="D1412" t="s">
        <v>5460</v>
      </c>
      <c r="E1412" t="s">
        <v>6001</v>
      </c>
      <c r="G1412" t="s">
        <v>4732</v>
      </c>
      <c r="H1412" t="s">
        <v>8668</v>
      </c>
      <c r="I1412" t="s">
        <v>4732</v>
      </c>
    </row>
    <row r="1413" spans="1:9" x14ac:dyDescent="0.3">
      <c r="A1413">
        <v>13957132</v>
      </c>
      <c r="B1413" t="s">
        <v>4732</v>
      </c>
      <c r="C1413" t="s">
        <v>5202</v>
      </c>
      <c r="D1413" t="s">
        <v>5178</v>
      </c>
      <c r="E1413" t="s">
        <v>4758</v>
      </c>
      <c r="G1413" t="s">
        <v>4732</v>
      </c>
      <c r="H1413" t="s">
        <v>8669</v>
      </c>
      <c r="I1413" t="s">
        <v>4732</v>
      </c>
    </row>
    <row r="1414" spans="1:9" x14ac:dyDescent="0.3">
      <c r="A1414">
        <v>31856739</v>
      </c>
      <c r="B1414" t="s">
        <v>4732</v>
      </c>
      <c r="C1414" t="s">
        <v>4874</v>
      </c>
      <c r="D1414" t="s">
        <v>5331</v>
      </c>
      <c r="E1414" t="s">
        <v>6570</v>
      </c>
      <c r="F1414" t="s">
        <v>6760</v>
      </c>
      <c r="G1414" t="s">
        <v>4732</v>
      </c>
      <c r="H1414" t="s">
        <v>8670</v>
      </c>
      <c r="I1414" t="s">
        <v>4732</v>
      </c>
    </row>
    <row r="1415" spans="1:9" x14ac:dyDescent="0.3">
      <c r="A1415">
        <v>46369620</v>
      </c>
      <c r="B1415" t="s">
        <v>4732</v>
      </c>
      <c r="C1415" t="s">
        <v>6761</v>
      </c>
      <c r="D1415" t="s">
        <v>5089</v>
      </c>
      <c r="E1415" t="s">
        <v>5029</v>
      </c>
      <c r="F1415" t="s">
        <v>5178</v>
      </c>
      <c r="G1415" t="s">
        <v>4732</v>
      </c>
      <c r="H1415" t="s">
        <v>8671</v>
      </c>
      <c r="I1415" t="s">
        <v>4732</v>
      </c>
    </row>
    <row r="1416" spans="1:9" x14ac:dyDescent="0.3">
      <c r="A1416">
        <v>1053605321</v>
      </c>
      <c r="B1416" t="s">
        <v>4732</v>
      </c>
      <c r="C1416" t="s">
        <v>4989</v>
      </c>
      <c r="D1416" t="s">
        <v>5335</v>
      </c>
      <c r="E1416" t="s">
        <v>6611</v>
      </c>
      <c r="F1416" t="s">
        <v>6762</v>
      </c>
      <c r="G1416" t="s">
        <v>4732</v>
      </c>
      <c r="H1416" t="s">
        <v>8672</v>
      </c>
      <c r="I1416" t="s">
        <v>4732</v>
      </c>
    </row>
    <row r="1417" spans="1:9" x14ac:dyDescent="0.3">
      <c r="A1417">
        <v>1053612823</v>
      </c>
      <c r="B1417" t="s">
        <v>4732</v>
      </c>
      <c r="C1417" t="s">
        <v>6763</v>
      </c>
      <c r="D1417" t="s">
        <v>4950</v>
      </c>
      <c r="E1417" t="s">
        <v>4820</v>
      </c>
      <c r="F1417" t="s">
        <v>4817</v>
      </c>
      <c r="G1417" t="s">
        <v>4732</v>
      </c>
      <c r="H1417" t="s">
        <v>8673</v>
      </c>
      <c r="I1417" t="s">
        <v>4732</v>
      </c>
    </row>
    <row r="1418" spans="1:9" x14ac:dyDescent="0.3">
      <c r="A1418">
        <v>1053614184</v>
      </c>
      <c r="B1418" t="s">
        <v>4732</v>
      </c>
      <c r="C1418" t="s">
        <v>4912</v>
      </c>
      <c r="D1418" t="s">
        <v>6764</v>
      </c>
      <c r="E1418" t="s">
        <v>6196</v>
      </c>
      <c r="F1418" t="s">
        <v>5949</v>
      </c>
      <c r="G1418" t="s">
        <v>4732</v>
      </c>
      <c r="H1418" t="s">
        <v>8674</v>
      </c>
      <c r="I1418" t="s">
        <v>4732</v>
      </c>
    </row>
    <row r="1419" spans="1:9" x14ac:dyDescent="0.3">
      <c r="A1419">
        <v>1053614863</v>
      </c>
      <c r="B1419" t="s">
        <v>4732</v>
      </c>
      <c r="C1419" t="s">
        <v>5110</v>
      </c>
      <c r="D1419" t="s">
        <v>6765</v>
      </c>
      <c r="E1419" t="s">
        <v>6672</v>
      </c>
      <c r="F1419" t="s">
        <v>5373</v>
      </c>
      <c r="G1419" t="s">
        <v>4732</v>
      </c>
      <c r="H1419" t="s">
        <v>8675</v>
      </c>
      <c r="I1419" t="s">
        <v>4732</v>
      </c>
    </row>
    <row r="1420" spans="1:9" x14ac:dyDescent="0.3">
      <c r="A1420">
        <v>1053616096</v>
      </c>
      <c r="B1420" t="s">
        <v>4732</v>
      </c>
      <c r="C1420" t="s">
        <v>6763</v>
      </c>
      <c r="D1420" t="s">
        <v>4950</v>
      </c>
      <c r="E1420" t="s">
        <v>1480</v>
      </c>
      <c r="F1420" t="s">
        <v>1852</v>
      </c>
      <c r="G1420" t="s">
        <v>4732</v>
      </c>
      <c r="H1420" t="s">
        <v>8676</v>
      </c>
      <c r="I1420" t="s">
        <v>4732</v>
      </c>
    </row>
    <row r="1421" spans="1:9" x14ac:dyDescent="0.3">
      <c r="A1421">
        <v>1057214537</v>
      </c>
      <c r="B1421" t="s">
        <v>4732</v>
      </c>
      <c r="C1421" t="s">
        <v>6766</v>
      </c>
      <c r="D1421" t="s">
        <v>4955</v>
      </c>
      <c r="E1421" t="s">
        <v>4955</v>
      </c>
      <c r="F1421" t="s">
        <v>6767</v>
      </c>
      <c r="G1421" t="s">
        <v>4732</v>
      </c>
      <c r="H1421" t="s">
        <v>8677</v>
      </c>
      <c r="I1421" t="s">
        <v>4732</v>
      </c>
    </row>
    <row r="1422" spans="1:9" x14ac:dyDescent="0.3">
      <c r="A1422">
        <v>1101757719</v>
      </c>
      <c r="B1422" t="s">
        <v>4732</v>
      </c>
      <c r="C1422" t="s">
        <v>4943</v>
      </c>
      <c r="D1422" t="s">
        <v>2172</v>
      </c>
      <c r="E1422" t="s">
        <v>4786</v>
      </c>
      <c r="F1422" t="s">
        <v>6200</v>
      </c>
      <c r="G1422" t="s">
        <v>4732</v>
      </c>
      <c r="H1422" t="s">
        <v>8678</v>
      </c>
      <c r="I1422" t="s">
        <v>4732</v>
      </c>
    </row>
    <row r="1423" spans="1:9" x14ac:dyDescent="0.3">
      <c r="A1423">
        <v>1121961688</v>
      </c>
      <c r="B1423" t="s">
        <v>4732</v>
      </c>
      <c r="C1423" t="s">
        <v>5384</v>
      </c>
      <c r="D1423" t="s">
        <v>5405</v>
      </c>
      <c r="E1423" t="s">
        <v>5350</v>
      </c>
      <c r="F1423" t="s">
        <v>5403</v>
      </c>
      <c r="G1423" t="s">
        <v>4732</v>
      </c>
      <c r="H1423" t="s">
        <v>8679</v>
      </c>
      <c r="I1423" t="s">
        <v>4732</v>
      </c>
    </row>
    <row r="1424" spans="1:9" x14ac:dyDescent="0.3">
      <c r="A1424">
        <v>901553745</v>
      </c>
      <c r="B1424" t="s">
        <v>6768</v>
      </c>
      <c r="C1424" t="s">
        <v>6769</v>
      </c>
      <c r="G1424" t="s">
        <v>6770</v>
      </c>
      <c r="H1424" t="s">
        <v>8680</v>
      </c>
      <c r="I1424" t="s">
        <v>9785</v>
      </c>
    </row>
    <row r="1425" spans="1:9" x14ac:dyDescent="0.3">
      <c r="A1425">
        <v>46670637</v>
      </c>
      <c r="B1425" t="s">
        <v>4732</v>
      </c>
      <c r="C1425" t="s">
        <v>6489</v>
      </c>
      <c r="D1425" t="s">
        <v>4819</v>
      </c>
      <c r="E1425" t="s">
        <v>4939</v>
      </c>
      <c r="F1425" t="s">
        <v>5841</v>
      </c>
      <c r="G1425" t="s">
        <v>4732</v>
      </c>
      <c r="H1425" t="s">
        <v>8681</v>
      </c>
      <c r="I1425" t="s">
        <v>4732</v>
      </c>
    </row>
    <row r="1426" spans="1:9" x14ac:dyDescent="0.3">
      <c r="A1426">
        <v>46681766</v>
      </c>
      <c r="B1426" t="s">
        <v>4732</v>
      </c>
      <c r="C1426" t="s">
        <v>5002</v>
      </c>
      <c r="D1426" t="s">
        <v>4930</v>
      </c>
      <c r="E1426" t="s">
        <v>4780</v>
      </c>
      <c r="F1426" t="s">
        <v>4780</v>
      </c>
      <c r="G1426" t="s">
        <v>4732</v>
      </c>
      <c r="H1426" t="s">
        <v>8682</v>
      </c>
      <c r="I1426" t="s">
        <v>4732</v>
      </c>
    </row>
    <row r="1427" spans="1:9" x14ac:dyDescent="0.3">
      <c r="A1427">
        <v>51950300</v>
      </c>
      <c r="B1427" t="s">
        <v>4732</v>
      </c>
      <c r="C1427" t="s">
        <v>6771</v>
      </c>
      <c r="D1427" t="s">
        <v>5043</v>
      </c>
      <c r="E1427" t="s">
        <v>5958</v>
      </c>
      <c r="G1427" t="s">
        <v>4732</v>
      </c>
      <c r="H1427" t="s">
        <v>8683</v>
      </c>
      <c r="I1427" t="s">
        <v>4732</v>
      </c>
    </row>
    <row r="1428" spans="1:9" x14ac:dyDescent="0.3">
      <c r="A1428">
        <v>55162761</v>
      </c>
      <c r="B1428" t="s">
        <v>4732</v>
      </c>
      <c r="C1428" t="s">
        <v>5002</v>
      </c>
      <c r="D1428" t="s">
        <v>6488</v>
      </c>
      <c r="E1428" t="s">
        <v>970</v>
      </c>
      <c r="F1428" t="s">
        <v>6772</v>
      </c>
      <c r="G1428" t="s">
        <v>4732</v>
      </c>
      <c r="H1428" t="s">
        <v>8684</v>
      </c>
      <c r="I1428" t="s">
        <v>4732</v>
      </c>
    </row>
    <row r="1429" spans="1:9" x14ac:dyDescent="0.3">
      <c r="A1429">
        <v>74360126</v>
      </c>
      <c r="B1429" t="s">
        <v>4732</v>
      </c>
      <c r="C1429" t="s">
        <v>6238</v>
      </c>
      <c r="E1429" t="s">
        <v>1460</v>
      </c>
      <c r="G1429" t="s">
        <v>4732</v>
      </c>
      <c r="H1429" t="s">
        <v>8685</v>
      </c>
      <c r="I1429" t="s">
        <v>4732</v>
      </c>
    </row>
    <row r="1430" spans="1:9" x14ac:dyDescent="0.3">
      <c r="A1430">
        <v>74360491</v>
      </c>
      <c r="B1430" t="s">
        <v>4732</v>
      </c>
      <c r="C1430" t="s">
        <v>4808</v>
      </c>
      <c r="D1430" t="s">
        <v>6773</v>
      </c>
      <c r="E1430" t="s">
        <v>6486</v>
      </c>
      <c r="F1430" t="s">
        <v>5029</v>
      </c>
      <c r="G1430" t="s">
        <v>4732</v>
      </c>
      <c r="H1430" t="s">
        <v>8686</v>
      </c>
      <c r="I1430" t="s">
        <v>4732</v>
      </c>
    </row>
    <row r="1431" spans="1:9" x14ac:dyDescent="0.3">
      <c r="A1431">
        <v>74377524</v>
      </c>
      <c r="B1431" t="s">
        <v>4732</v>
      </c>
      <c r="C1431" t="s">
        <v>4878</v>
      </c>
      <c r="D1431" t="s">
        <v>6774</v>
      </c>
      <c r="E1431" t="s">
        <v>4876</v>
      </c>
      <c r="F1431" t="s">
        <v>6775</v>
      </c>
      <c r="G1431" t="s">
        <v>4732</v>
      </c>
      <c r="H1431" t="s">
        <v>8687</v>
      </c>
      <c r="I1431" t="s">
        <v>4732</v>
      </c>
    </row>
    <row r="1432" spans="1:9" x14ac:dyDescent="0.3">
      <c r="A1432">
        <v>901637418</v>
      </c>
      <c r="B1432" t="s">
        <v>4652</v>
      </c>
      <c r="C1432" t="s">
        <v>3337</v>
      </c>
      <c r="G1432" t="s">
        <v>6776</v>
      </c>
      <c r="H1432" t="s">
        <v>8688</v>
      </c>
      <c r="I1432" t="s">
        <v>4732</v>
      </c>
    </row>
    <row r="1433" spans="1:9" x14ac:dyDescent="0.3">
      <c r="A1433">
        <v>74378624</v>
      </c>
      <c r="B1433" t="s">
        <v>4732</v>
      </c>
      <c r="C1433" t="s">
        <v>5334</v>
      </c>
      <c r="D1433" t="s">
        <v>5335</v>
      </c>
      <c r="E1433" t="s">
        <v>870</v>
      </c>
      <c r="F1433" t="s">
        <v>4875</v>
      </c>
      <c r="G1433" t="s">
        <v>4732</v>
      </c>
      <c r="H1433" t="s">
        <v>8689</v>
      </c>
      <c r="I1433" t="s">
        <v>4732</v>
      </c>
    </row>
    <row r="1434" spans="1:9" x14ac:dyDescent="0.3">
      <c r="A1434">
        <v>74423454</v>
      </c>
      <c r="B1434" t="s">
        <v>4732</v>
      </c>
      <c r="C1434" t="s">
        <v>5334</v>
      </c>
      <c r="D1434" t="s">
        <v>6777</v>
      </c>
      <c r="E1434" t="s">
        <v>5004</v>
      </c>
      <c r="G1434" t="s">
        <v>4732</v>
      </c>
      <c r="H1434" t="s">
        <v>8690</v>
      </c>
      <c r="I1434" t="s">
        <v>4732</v>
      </c>
    </row>
    <row r="1435" spans="1:9" x14ac:dyDescent="0.3">
      <c r="A1435">
        <v>74433231</v>
      </c>
      <c r="B1435" t="s">
        <v>4732</v>
      </c>
      <c r="C1435" t="s">
        <v>5917</v>
      </c>
      <c r="D1435" t="s">
        <v>5677</v>
      </c>
      <c r="E1435" t="s">
        <v>6228</v>
      </c>
      <c r="F1435" t="s">
        <v>1852</v>
      </c>
      <c r="G1435" t="s">
        <v>4732</v>
      </c>
      <c r="H1435" t="s">
        <v>8691</v>
      </c>
      <c r="I1435" t="s">
        <v>4732</v>
      </c>
    </row>
    <row r="1436" spans="1:9" x14ac:dyDescent="0.3">
      <c r="A1436">
        <v>74861499</v>
      </c>
      <c r="B1436" t="s">
        <v>4732</v>
      </c>
      <c r="C1436" t="s">
        <v>5975</v>
      </c>
      <c r="D1436" t="s">
        <v>6778</v>
      </c>
      <c r="E1436" t="s">
        <v>6779</v>
      </c>
      <c r="G1436" t="s">
        <v>4732</v>
      </c>
      <c r="H1436" t="s">
        <v>7745</v>
      </c>
      <c r="I1436" t="s">
        <v>4732</v>
      </c>
    </row>
    <row r="1437" spans="1:9" x14ac:dyDescent="0.3">
      <c r="A1437">
        <v>79292192</v>
      </c>
      <c r="B1437" t="s">
        <v>4732</v>
      </c>
      <c r="C1437" t="s">
        <v>4783</v>
      </c>
      <c r="D1437" t="s">
        <v>5028</v>
      </c>
      <c r="E1437" t="s">
        <v>6780</v>
      </c>
      <c r="F1437" t="s">
        <v>4820</v>
      </c>
      <c r="G1437" t="s">
        <v>4732</v>
      </c>
      <c r="H1437" t="s">
        <v>8692</v>
      </c>
      <c r="I1437" t="s">
        <v>4732</v>
      </c>
    </row>
    <row r="1438" spans="1:9" x14ac:dyDescent="0.3">
      <c r="A1438">
        <v>79727146</v>
      </c>
      <c r="B1438" t="s">
        <v>4732</v>
      </c>
      <c r="C1438" t="s">
        <v>5823</v>
      </c>
      <c r="E1438" t="s">
        <v>6781</v>
      </c>
      <c r="G1438" t="s">
        <v>4732</v>
      </c>
      <c r="H1438" t="s">
        <v>8693</v>
      </c>
      <c r="I1438" t="s">
        <v>4732</v>
      </c>
    </row>
    <row r="1439" spans="1:9" x14ac:dyDescent="0.3">
      <c r="A1439">
        <v>79951072</v>
      </c>
      <c r="B1439" t="s">
        <v>4732</v>
      </c>
      <c r="C1439" t="s">
        <v>5820</v>
      </c>
      <c r="D1439" t="s">
        <v>5094</v>
      </c>
      <c r="E1439" t="s">
        <v>6782</v>
      </c>
      <c r="F1439" t="s">
        <v>5602</v>
      </c>
      <c r="G1439" t="s">
        <v>4732</v>
      </c>
      <c r="H1439" t="s">
        <v>8694</v>
      </c>
      <c r="I1439" t="s">
        <v>4732</v>
      </c>
    </row>
    <row r="1440" spans="1:9" x14ac:dyDescent="0.3">
      <c r="A1440">
        <v>4288072</v>
      </c>
      <c r="B1440" t="s">
        <v>4732</v>
      </c>
      <c r="C1440" t="s">
        <v>6764</v>
      </c>
      <c r="D1440" t="s">
        <v>4820</v>
      </c>
      <c r="E1440" t="s">
        <v>5819</v>
      </c>
      <c r="G1440" t="s">
        <v>4732</v>
      </c>
      <c r="H1440" t="s">
        <v>8695</v>
      </c>
      <c r="I1440" t="s">
        <v>4732</v>
      </c>
    </row>
    <row r="1441" spans="1:9" x14ac:dyDescent="0.3">
      <c r="A1441">
        <v>4452522</v>
      </c>
      <c r="B1441" t="s">
        <v>4732</v>
      </c>
      <c r="C1441" t="s">
        <v>4768</v>
      </c>
      <c r="D1441" t="s">
        <v>6783</v>
      </c>
      <c r="E1441" t="s">
        <v>5472</v>
      </c>
      <c r="F1441" t="s">
        <v>5178</v>
      </c>
      <c r="G1441" t="s">
        <v>4732</v>
      </c>
      <c r="H1441" t="s">
        <v>8696</v>
      </c>
      <c r="I1441" t="s">
        <v>4732</v>
      </c>
    </row>
    <row r="1442" spans="1:9" x14ac:dyDescent="0.3">
      <c r="A1442">
        <v>6773008</v>
      </c>
      <c r="B1442" t="s">
        <v>4732</v>
      </c>
      <c r="C1442" t="s">
        <v>4957</v>
      </c>
      <c r="D1442" t="s">
        <v>6784</v>
      </c>
      <c r="E1442" t="s">
        <v>4817</v>
      </c>
      <c r="F1442" t="s">
        <v>5153</v>
      </c>
      <c r="G1442" t="s">
        <v>4732</v>
      </c>
      <c r="H1442" t="s">
        <v>8697</v>
      </c>
      <c r="I1442" t="s">
        <v>4732</v>
      </c>
    </row>
    <row r="1443" spans="1:9" x14ac:dyDescent="0.3">
      <c r="A1443">
        <v>7213779</v>
      </c>
      <c r="B1443" t="s">
        <v>4732</v>
      </c>
      <c r="C1443" t="s">
        <v>5125</v>
      </c>
      <c r="D1443" t="s">
        <v>6785</v>
      </c>
      <c r="E1443" t="s">
        <v>461</v>
      </c>
      <c r="F1443" t="s">
        <v>6786</v>
      </c>
      <c r="G1443" t="s">
        <v>4732</v>
      </c>
      <c r="H1443" t="s">
        <v>8698</v>
      </c>
      <c r="I1443" t="s">
        <v>4732</v>
      </c>
    </row>
    <row r="1444" spans="1:9" x14ac:dyDescent="0.3">
      <c r="A1444">
        <v>7217654</v>
      </c>
      <c r="B1444" t="s">
        <v>4732</v>
      </c>
      <c r="C1444" t="s">
        <v>5209</v>
      </c>
      <c r="D1444" t="s">
        <v>5677</v>
      </c>
      <c r="E1444" t="s">
        <v>5473</v>
      </c>
      <c r="F1444" t="s">
        <v>6787</v>
      </c>
      <c r="G1444" t="s">
        <v>4732</v>
      </c>
      <c r="H1444" t="s">
        <v>8699</v>
      </c>
      <c r="I1444" t="s">
        <v>4732</v>
      </c>
    </row>
    <row r="1445" spans="1:9" x14ac:dyDescent="0.3">
      <c r="A1445">
        <v>7222186</v>
      </c>
      <c r="B1445" t="s">
        <v>4732</v>
      </c>
      <c r="C1445" t="s">
        <v>6788</v>
      </c>
      <c r="D1445" t="s">
        <v>5372</v>
      </c>
      <c r="E1445" t="s">
        <v>1480</v>
      </c>
      <c r="F1445" t="s">
        <v>4962</v>
      </c>
      <c r="G1445" t="s">
        <v>4732</v>
      </c>
      <c r="H1445" t="s">
        <v>8700</v>
      </c>
      <c r="I1445" t="s">
        <v>4732</v>
      </c>
    </row>
    <row r="1446" spans="1:9" x14ac:dyDescent="0.3">
      <c r="A1446">
        <v>9530485</v>
      </c>
      <c r="B1446" t="s">
        <v>4732</v>
      </c>
      <c r="C1446" t="s">
        <v>6789</v>
      </c>
      <c r="D1446" t="s">
        <v>6778</v>
      </c>
      <c r="E1446" t="s">
        <v>6580</v>
      </c>
      <c r="G1446" t="s">
        <v>4732</v>
      </c>
      <c r="H1446" t="s">
        <v>8701</v>
      </c>
      <c r="I1446" t="s">
        <v>4732</v>
      </c>
    </row>
    <row r="1447" spans="1:9" x14ac:dyDescent="0.3">
      <c r="A1447">
        <v>11346565</v>
      </c>
      <c r="B1447" t="s">
        <v>4732</v>
      </c>
      <c r="C1447" t="s">
        <v>4892</v>
      </c>
      <c r="D1447" t="s">
        <v>6790</v>
      </c>
      <c r="E1447" t="s">
        <v>6791</v>
      </c>
      <c r="G1447" t="s">
        <v>4732</v>
      </c>
      <c r="H1447" t="s">
        <v>8702</v>
      </c>
      <c r="I1447" t="s">
        <v>4732</v>
      </c>
    </row>
    <row r="1448" spans="1:9" x14ac:dyDescent="0.3">
      <c r="A1448">
        <v>11518711</v>
      </c>
      <c r="B1448" t="s">
        <v>4732</v>
      </c>
      <c r="C1448" t="s">
        <v>4808</v>
      </c>
      <c r="D1448" t="s">
        <v>5677</v>
      </c>
      <c r="E1448" t="s">
        <v>4975</v>
      </c>
      <c r="F1448" t="s">
        <v>5819</v>
      </c>
      <c r="G1448" t="s">
        <v>4732</v>
      </c>
      <c r="H1448" t="s">
        <v>8703</v>
      </c>
      <c r="I1448" t="s">
        <v>4732</v>
      </c>
    </row>
    <row r="1449" spans="1:9" x14ac:dyDescent="0.3">
      <c r="A1449">
        <v>12965748</v>
      </c>
      <c r="B1449" t="s">
        <v>4732</v>
      </c>
      <c r="C1449" t="s">
        <v>4953</v>
      </c>
      <c r="D1449" t="s">
        <v>6792</v>
      </c>
      <c r="E1449" t="s">
        <v>6672</v>
      </c>
      <c r="F1449" t="s">
        <v>6793</v>
      </c>
      <c r="G1449" t="s">
        <v>4732</v>
      </c>
      <c r="H1449" t="s">
        <v>8704</v>
      </c>
      <c r="I1449" t="s">
        <v>4732</v>
      </c>
    </row>
    <row r="1450" spans="1:9" x14ac:dyDescent="0.3">
      <c r="A1450">
        <v>14397978</v>
      </c>
      <c r="B1450" t="s">
        <v>4732</v>
      </c>
      <c r="C1450" t="s">
        <v>5014</v>
      </c>
      <c r="D1450" t="s">
        <v>4885</v>
      </c>
      <c r="E1450" t="s">
        <v>6794</v>
      </c>
      <c r="F1450" t="s">
        <v>6795</v>
      </c>
      <c r="G1450" t="s">
        <v>4732</v>
      </c>
      <c r="H1450" t="s">
        <v>8705</v>
      </c>
      <c r="I1450" t="s">
        <v>4732</v>
      </c>
    </row>
    <row r="1451" spans="1:9" x14ac:dyDescent="0.3">
      <c r="A1451">
        <v>19152897</v>
      </c>
      <c r="B1451" t="s">
        <v>4732</v>
      </c>
      <c r="C1451" t="s">
        <v>4879</v>
      </c>
      <c r="D1451" t="s">
        <v>6796</v>
      </c>
      <c r="E1451" t="s">
        <v>5969</v>
      </c>
      <c r="G1451" t="s">
        <v>4732</v>
      </c>
      <c r="H1451" t="s">
        <v>8706</v>
      </c>
      <c r="I1451" t="s">
        <v>4732</v>
      </c>
    </row>
    <row r="1452" spans="1:9" x14ac:dyDescent="0.3">
      <c r="A1452">
        <v>19209264</v>
      </c>
      <c r="B1452" t="s">
        <v>4732</v>
      </c>
      <c r="C1452" t="s">
        <v>5028</v>
      </c>
      <c r="D1452" t="s">
        <v>6280</v>
      </c>
      <c r="E1452" t="s">
        <v>1577</v>
      </c>
      <c r="G1452" t="s">
        <v>4732</v>
      </c>
      <c r="H1452" t="s">
        <v>8707</v>
      </c>
      <c r="I1452" t="s">
        <v>4732</v>
      </c>
    </row>
    <row r="1453" spans="1:9" x14ac:dyDescent="0.3">
      <c r="A1453">
        <v>40017780</v>
      </c>
      <c r="B1453" t="s">
        <v>4732</v>
      </c>
      <c r="C1453" t="s">
        <v>4929</v>
      </c>
      <c r="D1453" t="s">
        <v>5089</v>
      </c>
      <c r="E1453" t="s">
        <v>6583</v>
      </c>
      <c r="F1453" t="s">
        <v>4962</v>
      </c>
      <c r="G1453" t="s">
        <v>4732</v>
      </c>
      <c r="H1453" t="s">
        <v>8708</v>
      </c>
      <c r="I1453" t="s">
        <v>4732</v>
      </c>
    </row>
    <row r="1454" spans="1:9" x14ac:dyDescent="0.3">
      <c r="A1454">
        <v>40042737</v>
      </c>
      <c r="B1454" t="s">
        <v>4732</v>
      </c>
      <c r="C1454" t="s">
        <v>6797</v>
      </c>
      <c r="D1454" t="s">
        <v>6798</v>
      </c>
      <c r="E1454" t="s">
        <v>4875</v>
      </c>
      <c r="F1454" t="s">
        <v>5051</v>
      </c>
      <c r="G1454" t="s">
        <v>4732</v>
      </c>
      <c r="H1454" t="s">
        <v>8709</v>
      </c>
      <c r="I1454" t="s">
        <v>4732</v>
      </c>
    </row>
    <row r="1455" spans="1:9" x14ac:dyDescent="0.3">
      <c r="A1455">
        <v>43723568</v>
      </c>
      <c r="B1455" t="s">
        <v>4732</v>
      </c>
      <c r="C1455" t="s">
        <v>5810</v>
      </c>
      <c r="D1455" t="s">
        <v>6799</v>
      </c>
      <c r="E1455" t="s">
        <v>6800</v>
      </c>
      <c r="G1455" t="s">
        <v>4732</v>
      </c>
      <c r="H1455" t="s">
        <v>8710</v>
      </c>
      <c r="I1455" t="s">
        <v>4732</v>
      </c>
    </row>
    <row r="1456" spans="1:9" x14ac:dyDescent="0.3">
      <c r="A1456">
        <v>46456797</v>
      </c>
      <c r="B1456" t="s">
        <v>4732</v>
      </c>
      <c r="C1456" t="s">
        <v>5450</v>
      </c>
      <c r="E1456" t="s">
        <v>5029</v>
      </c>
      <c r="G1456" t="s">
        <v>4732</v>
      </c>
      <c r="H1456" t="s">
        <v>8711</v>
      </c>
      <c r="I1456" t="s">
        <v>4732</v>
      </c>
    </row>
    <row r="1457" spans="1:9" x14ac:dyDescent="0.3">
      <c r="A1457">
        <v>46663156</v>
      </c>
      <c r="B1457" t="s">
        <v>4732</v>
      </c>
      <c r="C1457" t="s">
        <v>5993</v>
      </c>
      <c r="D1457" t="s">
        <v>5089</v>
      </c>
      <c r="E1457" t="s">
        <v>6801</v>
      </c>
      <c r="F1457" t="s">
        <v>5332</v>
      </c>
      <c r="G1457" t="s">
        <v>4732</v>
      </c>
      <c r="H1457" t="s">
        <v>8712</v>
      </c>
      <c r="I1457" t="s">
        <v>4732</v>
      </c>
    </row>
    <row r="1458" spans="1:9" x14ac:dyDescent="0.3">
      <c r="A1458">
        <v>52319038</v>
      </c>
      <c r="B1458" t="s">
        <v>4732</v>
      </c>
      <c r="C1458" t="s">
        <v>6802</v>
      </c>
      <c r="D1458" t="s">
        <v>5984</v>
      </c>
      <c r="E1458" t="s">
        <v>4780</v>
      </c>
      <c r="F1458" t="s">
        <v>6803</v>
      </c>
      <c r="G1458" t="s">
        <v>4732</v>
      </c>
      <c r="H1458" t="s">
        <v>8713</v>
      </c>
      <c r="I1458" t="s">
        <v>4732</v>
      </c>
    </row>
    <row r="1459" spans="1:9" x14ac:dyDescent="0.3">
      <c r="A1459">
        <v>52582936</v>
      </c>
      <c r="B1459" t="s">
        <v>4732</v>
      </c>
      <c r="C1459" t="s">
        <v>5983</v>
      </c>
      <c r="D1459" t="s">
        <v>6804</v>
      </c>
      <c r="E1459" t="s">
        <v>6805</v>
      </c>
      <c r="G1459" t="s">
        <v>4732</v>
      </c>
      <c r="H1459" t="s">
        <v>8714</v>
      </c>
      <c r="I1459" t="s">
        <v>4732</v>
      </c>
    </row>
    <row r="1460" spans="1:9" x14ac:dyDescent="0.3">
      <c r="A1460">
        <v>52785386</v>
      </c>
      <c r="B1460" t="s">
        <v>4732</v>
      </c>
      <c r="C1460" t="s">
        <v>6806</v>
      </c>
      <c r="D1460" t="s">
        <v>4930</v>
      </c>
      <c r="E1460" t="s">
        <v>4959</v>
      </c>
      <c r="F1460" t="s">
        <v>5149</v>
      </c>
      <c r="G1460" t="s">
        <v>4732</v>
      </c>
      <c r="H1460" t="s">
        <v>8715</v>
      </c>
      <c r="I1460" t="s">
        <v>4732</v>
      </c>
    </row>
    <row r="1461" spans="1:9" x14ac:dyDescent="0.3">
      <c r="A1461">
        <v>70730715</v>
      </c>
      <c r="B1461" t="s">
        <v>4732</v>
      </c>
      <c r="C1461" t="s">
        <v>6807</v>
      </c>
      <c r="D1461" t="s">
        <v>6598</v>
      </c>
      <c r="E1461" t="s">
        <v>6229</v>
      </c>
      <c r="G1461" t="s">
        <v>4732</v>
      </c>
      <c r="H1461" t="s">
        <v>8716</v>
      </c>
      <c r="I1461" t="s">
        <v>4732</v>
      </c>
    </row>
    <row r="1462" spans="1:9" x14ac:dyDescent="0.3">
      <c r="A1462">
        <v>74130526</v>
      </c>
      <c r="B1462" t="s">
        <v>4732</v>
      </c>
      <c r="C1462" t="s">
        <v>4878</v>
      </c>
      <c r="D1462" t="s">
        <v>5820</v>
      </c>
      <c r="E1462" t="s">
        <v>4883</v>
      </c>
      <c r="F1462" t="s">
        <v>6196</v>
      </c>
      <c r="G1462" t="s">
        <v>4732</v>
      </c>
      <c r="H1462" t="s">
        <v>8717</v>
      </c>
      <c r="I1462" t="s">
        <v>4732</v>
      </c>
    </row>
    <row r="1463" spans="1:9" x14ac:dyDescent="0.3">
      <c r="A1463">
        <v>74359112</v>
      </c>
      <c r="B1463" t="s">
        <v>4732</v>
      </c>
      <c r="C1463" t="s">
        <v>5567</v>
      </c>
      <c r="D1463" t="s">
        <v>5178</v>
      </c>
      <c r="E1463" t="s">
        <v>4962</v>
      </c>
      <c r="G1463" t="s">
        <v>4732</v>
      </c>
      <c r="H1463" t="s">
        <v>8718</v>
      </c>
      <c r="I1463" t="s">
        <v>4732</v>
      </c>
    </row>
    <row r="1464" spans="1:9" x14ac:dyDescent="0.3">
      <c r="A1464">
        <v>74359160</v>
      </c>
      <c r="B1464" t="s">
        <v>4732</v>
      </c>
      <c r="C1464" t="s">
        <v>4879</v>
      </c>
      <c r="D1464" t="s">
        <v>5552</v>
      </c>
      <c r="E1464" t="s">
        <v>913</v>
      </c>
      <c r="G1464" t="s">
        <v>4732</v>
      </c>
      <c r="H1464" t="s">
        <v>8719</v>
      </c>
      <c r="I1464" t="s">
        <v>4732</v>
      </c>
    </row>
    <row r="1465" spans="1:9" x14ac:dyDescent="0.3">
      <c r="A1465">
        <v>74433724</v>
      </c>
      <c r="B1465" t="s">
        <v>4732</v>
      </c>
      <c r="C1465" t="s">
        <v>5405</v>
      </c>
      <c r="D1465" t="s">
        <v>5303</v>
      </c>
      <c r="E1465" t="s">
        <v>5114</v>
      </c>
      <c r="F1465" t="s">
        <v>4954</v>
      </c>
      <c r="G1465" t="s">
        <v>4732</v>
      </c>
      <c r="H1465" t="s">
        <v>8720</v>
      </c>
      <c r="I1465" t="s">
        <v>4732</v>
      </c>
    </row>
    <row r="1466" spans="1:9" x14ac:dyDescent="0.3">
      <c r="A1466">
        <v>79529710</v>
      </c>
      <c r="B1466" t="s">
        <v>4732</v>
      </c>
      <c r="C1466" t="s">
        <v>5334</v>
      </c>
      <c r="D1466" t="s">
        <v>5148</v>
      </c>
      <c r="E1466" t="s">
        <v>6808</v>
      </c>
      <c r="F1466" t="s">
        <v>6809</v>
      </c>
      <c r="G1466" t="s">
        <v>4732</v>
      </c>
      <c r="H1466" t="s">
        <v>8721</v>
      </c>
      <c r="I1466" t="s">
        <v>4732</v>
      </c>
    </row>
    <row r="1467" spans="1:9" x14ac:dyDescent="0.3">
      <c r="A1467">
        <v>79693785</v>
      </c>
      <c r="B1467" t="s">
        <v>4732</v>
      </c>
      <c r="C1467" t="s">
        <v>4808</v>
      </c>
      <c r="D1467" t="s">
        <v>5670</v>
      </c>
      <c r="E1467" t="s">
        <v>5178</v>
      </c>
      <c r="F1467" t="s">
        <v>5790</v>
      </c>
      <c r="G1467" t="s">
        <v>4732</v>
      </c>
      <c r="H1467" t="s">
        <v>8722</v>
      </c>
      <c r="I1467" t="s">
        <v>4732</v>
      </c>
    </row>
    <row r="1468" spans="1:9" x14ac:dyDescent="0.3">
      <c r="A1468">
        <v>1002366364</v>
      </c>
      <c r="B1468" t="s">
        <v>4732</v>
      </c>
      <c r="C1468" t="s">
        <v>5202</v>
      </c>
      <c r="D1468" t="s">
        <v>5025</v>
      </c>
      <c r="E1468" t="s">
        <v>4939</v>
      </c>
      <c r="F1468" t="s">
        <v>4939</v>
      </c>
      <c r="G1468" t="s">
        <v>4732</v>
      </c>
      <c r="H1468" t="s">
        <v>8723</v>
      </c>
      <c r="I1468" t="s">
        <v>4732</v>
      </c>
    </row>
    <row r="1469" spans="1:9" x14ac:dyDescent="0.3">
      <c r="A1469">
        <v>1022330771</v>
      </c>
      <c r="B1469" t="s">
        <v>4732</v>
      </c>
      <c r="C1469" t="s">
        <v>4808</v>
      </c>
      <c r="D1469" t="s">
        <v>4968</v>
      </c>
      <c r="E1469" t="s">
        <v>4820</v>
      </c>
      <c r="F1469" t="s">
        <v>5964</v>
      </c>
      <c r="G1469" t="s">
        <v>4732</v>
      </c>
      <c r="H1469" t="s">
        <v>8724</v>
      </c>
      <c r="I1469" t="s">
        <v>4732</v>
      </c>
    </row>
    <row r="1470" spans="1:9" x14ac:dyDescent="0.3">
      <c r="A1470">
        <v>1023931279</v>
      </c>
      <c r="B1470" t="s">
        <v>4732</v>
      </c>
      <c r="C1470" t="s">
        <v>5125</v>
      </c>
      <c r="D1470" t="s">
        <v>5098</v>
      </c>
      <c r="E1470" t="s">
        <v>5945</v>
      </c>
      <c r="F1470" t="s">
        <v>4899</v>
      </c>
      <c r="G1470" t="s">
        <v>4732</v>
      </c>
      <c r="H1470" t="s">
        <v>8725</v>
      </c>
      <c r="I1470" t="s">
        <v>4732</v>
      </c>
    </row>
    <row r="1471" spans="1:9" x14ac:dyDescent="0.3">
      <c r="A1471">
        <v>1036620124</v>
      </c>
      <c r="B1471" t="s">
        <v>4732</v>
      </c>
      <c r="C1471" t="s">
        <v>6810</v>
      </c>
      <c r="D1471" t="s">
        <v>6593</v>
      </c>
      <c r="E1471" t="s">
        <v>5843</v>
      </c>
      <c r="F1471" t="s">
        <v>6811</v>
      </c>
      <c r="G1471" t="s">
        <v>4732</v>
      </c>
      <c r="H1471" t="s">
        <v>8726</v>
      </c>
      <c r="I1471" t="s">
        <v>4732</v>
      </c>
    </row>
    <row r="1472" spans="1:9" x14ac:dyDescent="0.3">
      <c r="A1472">
        <v>1049609111</v>
      </c>
      <c r="B1472" t="s">
        <v>4732</v>
      </c>
      <c r="C1472" t="s">
        <v>5202</v>
      </c>
      <c r="D1472" t="s">
        <v>5881</v>
      </c>
      <c r="E1472" t="s">
        <v>5051</v>
      </c>
      <c r="F1472" t="s">
        <v>6363</v>
      </c>
      <c r="G1472" t="s">
        <v>4732</v>
      </c>
      <c r="H1472" t="s">
        <v>8727</v>
      </c>
      <c r="I1472" t="s">
        <v>4732</v>
      </c>
    </row>
    <row r="1473" spans="1:9" x14ac:dyDescent="0.3">
      <c r="A1473">
        <v>1053608351</v>
      </c>
      <c r="B1473" t="s">
        <v>4732</v>
      </c>
      <c r="C1473" t="s">
        <v>5202</v>
      </c>
      <c r="D1473" t="s">
        <v>4769</v>
      </c>
      <c r="E1473" t="s">
        <v>4781</v>
      </c>
      <c r="F1473" t="s">
        <v>4796</v>
      </c>
      <c r="G1473" t="s">
        <v>6812</v>
      </c>
      <c r="H1473" t="s">
        <v>8728</v>
      </c>
      <c r="I1473" t="s">
        <v>4732</v>
      </c>
    </row>
    <row r="1474" spans="1:9" x14ac:dyDescent="0.3">
      <c r="A1474">
        <v>1053614862</v>
      </c>
      <c r="B1474" t="s">
        <v>4732</v>
      </c>
      <c r="C1474" t="s">
        <v>6250</v>
      </c>
      <c r="D1474" t="s">
        <v>5782</v>
      </c>
      <c r="E1474" t="s">
        <v>4781</v>
      </c>
      <c r="F1474" t="s">
        <v>4749</v>
      </c>
      <c r="G1474" t="s">
        <v>6813</v>
      </c>
      <c r="H1474" t="s">
        <v>8729</v>
      </c>
      <c r="I1474" t="s">
        <v>4732</v>
      </c>
    </row>
    <row r="1475" spans="1:9" x14ac:dyDescent="0.3">
      <c r="A1475">
        <v>1235039886</v>
      </c>
      <c r="B1475" t="s">
        <v>4732</v>
      </c>
      <c r="C1475" t="s">
        <v>4783</v>
      </c>
      <c r="D1475" t="s">
        <v>4967</v>
      </c>
      <c r="E1475" t="s">
        <v>4934</v>
      </c>
      <c r="F1475" t="s">
        <v>5153</v>
      </c>
      <c r="G1475" t="s">
        <v>6814</v>
      </c>
      <c r="H1475" t="s">
        <v>8730</v>
      </c>
      <c r="I1475" t="s">
        <v>4732</v>
      </c>
    </row>
    <row r="1476" spans="1:9" x14ac:dyDescent="0.3">
      <c r="A1476">
        <v>52814494</v>
      </c>
      <c r="B1476" t="s">
        <v>4732</v>
      </c>
      <c r="C1476" t="s">
        <v>4874</v>
      </c>
      <c r="D1476" t="s">
        <v>5654</v>
      </c>
      <c r="E1476" t="s">
        <v>913</v>
      </c>
      <c r="F1476" t="s">
        <v>4875</v>
      </c>
      <c r="G1476" t="s">
        <v>6815</v>
      </c>
      <c r="H1476" t="s">
        <v>8731</v>
      </c>
      <c r="I1476" t="s">
        <v>4732</v>
      </c>
    </row>
    <row r="1477" spans="1:9" x14ac:dyDescent="0.3">
      <c r="A1477">
        <v>1053607037</v>
      </c>
      <c r="B1477" t="s">
        <v>4732</v>
      </c>
      <c r="C1477" t="s">
        <v>5177</v>
      </c>
      <c r="D1477" t="s">
        <v>4885</v>
      </c>
      <c r="E1477" t="s">
        <v>4955</v>
      </c>
      <c r="F1477" t="s">
        <v>5153</v>
      </c>
      <c r="G1477" t="s">
        <v>6816</v>
      </c>
      <c r="H1477" t="s">
        <v>8732</v>
      </c>
      <c r="I1477" t="s">
        <v>4732</v>
      </c>
    </row>
    <row r="1478" spans="1:9" x14ac:dyDescent="0.3">
      <c r="A1478">
        <v>4192211</v>
      </c>
      <c r="B1478" t="s">
        <v>4732</v>
      </c>
      <c r="C1478" t="s">
        <v>6817</v>
      </c>
      <c r="E1478" t="s">
        <v>5914</v>
      </c>
      <c r="G1478" t="s">
        <v>4732</v>
      </c>
      <c r="H1478" t="s">
        <v>8733</v>
      </c>
      <c r="I1478" t="s">
        <v>4732</v>
      </c>
    </row>
    <row r="1479" spans="1:9" x14ac:dyDescent="0.3">
      <c r="A1479">
        <v>4192935</v>
      </c>
      <c r="B1479" t="s">
        <v>4732</v>
      </c>
      <c r="C1479" t="s">
        <v>4841</v>
      </c>
      <c r="E1479" t="s">
        <v>5926</v>
      </c>
      <c r="G1479" t="s">
        <v>4732</v>
      </c>
      <c r="H1479" t="s">
        <v>8734</v>
      </c>
      <c r="I1479" t="s">
        <v>4732</v>
      </c>
    </row>
    <row r="1480" spans="1:9" x14ac:dyDescent="0.3">
      <c r="A1480">
        <v>4192937</v>
      </c>
      <c r="B1480" t="s">
        <v>4732</v>
      </c>
      <c r="C1480" t="s">
        <v>4768</v>
      </c>
      <c r="D1480" t="s">
        <v>4841</v>
      </c>
      <c r="E1480" t="s">
        <v>5742</v>
      </c>
      <c r="F1480" t="s">
        <v>6818</v>
      </c>
      <c r="G1480" t="s">
        <v>4732</v>
      </c>
      <c r="H1480" t="s">
        <v>8735</v>
      </c>
      <c r="I1480" t="s">
        <v>4732</v>
      </c>
    </row>
    <row r="1481" spans="1:9" x14ac:dyDescent="0.3">
      <c r="A1481">
        <v>1052408706</v>
      </c>
      <c r="B1481" t="s">
        <v>4732</v>
      </c>
      <c r="C1481" t="s">
        <v>5384</v>
      </c>
      <c r="D1481" t="s">
        <v>4783</v>
      </c>
      <c r="E1481" t="s">
        <v>6495</v>
      </c>
      <c r="F1481" t="s">
        <v>6819</v>
      </c>
      <c r="G1481" t="s">
        <v>4732</v>
      </c>
      <c r="H1481" t="s">
        <v>8736</v>
      </c>
      <c r="I1481" t="s">
        <v>4732</v>
      </c>
    </row>
    <row r="1482" spans="1:9" x14ac:dyDescent="0.3">
      <c r="A1482">
        <v>1053607952</v>
      </c>
      <c r="B1482" t="s">
        <v>4732</v>
      </c>
      <c r="C1482" t="s">
        <v>6820</v>
      </c>
      <c r="D1482" t="s">
        <v>6821</v>
      </c>
      <c r="E1482" t="s">
        <v>4935</v>
      </c>
      <c r="F1482" t="s">
        <v>1304</v>
      </c>
      <c r="G1482" t="s">
        <v>4732</v>
      </c>
      <c r="H1482" t="s">
        <v>8737</v>
      </c>
      <c r="I1482" t="s">
        <v>4732</v>
      </c>
    </row>
    <row r="1483" spans="1:9" x14ac:dyDescent="0.3">
      <c r="A1483">
        <v>1053608556</v>
      </c>
      <c r="B1483" t="s">
        <v>4732</v>
      </c>
      <c r="C1483" t="s">
        <v>4808</v>
      </c>
      <c r="D1483" t="s">
        <v>5472</v>
      </c>
      <c r="E1483" t="s">
        <v>4842</v>
      </c>
      <c r="F1483" t="s">
        <v>4931</v>
      </c>
      <c r="G1483" t="s">
        <v>4732</v>
      </c>
      <c r="H1483" t="s">
        <v>8738</v>
      </c>
      <c r="I1483" t="s">
        <v>4732</v>
      </c>
    </row>
    <row r="1484" spans="1:9" x14ac:dyDescent="0.3">
      <c r="A1484">
        <v>1053609054</v>
      </c>
      <c r="B1484" t="s">
        <v>4732</v>
      </c>
      <c r="C1484" t="s">
        <v>5384</v>
      </c>
      <c r="D1484" t="s">
        <v>5827</v>
      </c>
      <c r="E1484" t="s">
        <v>6280</v>
      </c>
      <c r="F1484" t="s">
        <v>650</v>
      </c>
      <c r="G1484" t="s">
        <v>4732</v>
      </c>
      <c r="H1484" t="s">
        <v>8739</v>
      </c>
      <c r="I1484" t="s">
        <v>4732</v>
      </c>
    </row>
    <row r="1485" spans="1:9" x14ac:dyDescent="0.3">
      <c r="A1485">
        <v>1053609285</v>
      </c>
      <c r="B1485" t="s">
        <v>4732</v>
      </c>
      <c r="C1485" t="s">
        <v>4827</v>
      </c>
      <c r="D1485" t="s">
        <v>4827</v>
      </c>
      <c r="E1485" t="s">
        <v>5096</v>
      </c>
      <c r="F1485" t="s">
        <v>6822</v>
      </c>
      <c r="G1485" t="s">
        <v>4732</v>
      </c>
      <c r="H1485" t="s">
        <v>8740</v>
      </c>
      <c r="I1485" t="s">
        <v>4732</v>
      </c>
    </row>
    <row r="1486" spans="1:9" x14ac:dyDescent="0.3">
      <c r="A1486">
        <v>1053610991</v>
      </c>
      <c r="B1486" t="s">
        <v>4732</v>
      </c>
      <c r="C1486" t="s">
        <v>5405</v>
      </c>
      <c r="D1486" t="s">
        <v>4968</v>
      </c>
      <c r="E1486" t="s">
        <v>6823</v>
      </c>
      <c r="F1486" t="s">
        <v>5952</v>
      </c>
      <c r="G1486" t="s">
        <v>4732</v>
      </c>
      <c r="H1486" t="s">
        <v>8741</v>
      </c>
      <c r="I1486" t="s">
        <v>4732</v>
      </c>
    </row>
    <row r="1487" spans="1:9" x14ac:dyDescent="0.3">
      <c r="A1487">
        <v>1053611429</v>
      </c>
      <c r="B1487" t="s">
        <v>4732</v>
      </c>
      <c r="C1487" t="s">
        <v>4769</v>
      </c>
      <c r="D1487" t="s">
        <v>5177</v>
      </c>
      <c r="E1487" t="s">
        <v>4959</v>
      </c>
      <c r="F1487" t="s">
        <v>6280</v>
      </c>
      <c r="G1487" t="s">
        <v>4732</v>
      </c>
      <c r="H1487" t="s">
        <v>8742</v>
      </c>
      <c r="I1487" t="s">
        <v>4732</v>
      </c>
    </row>
    <row r="1488" spans="1:9" x14ac:dyDescent="0.3">
      <c r="A1488">
        <v>1053613503</v>
      </c>
      <c r="B1488" t="s">
        <v>4732</v>
      </c>
      <c r="C1488" t="s">
        <v>6824</v>
      </c>
      <c r="D1488" t="s">
        <v>2172</v>
      </c>
      <c r="E1488" t="s">
        <v>5886</v>
      </c>
      <c r="F1488" t="s">
        <v>5552</v>
      </c>
      <c r="G1488" t="s">
        <v>4732</v>
      </c>
      <c r="H1488" t="s">
        <v>8743</v>
      </c>
      <c r="I1488" t="s">
        <v>4732</v>
      </c>
    </row>
    <row r="1489" spans="1:9" x14ac:dyDescent="0.3">
      <c r="A1489">
        <v>74374417</v>
      </c>
      <c r="B1489" t="s">
        <v>4732</v>
      </c>
      <c r="C1489" t="s">
        <v>5209</v>
      </c>
      <c r="D1489" t="s">
        <v>5881</v>
      </c>
      <c r="E1489" t="s">
        <v>1486</v>
      </c>
      <c r="F1489" t="s">
        <v>5969</v>
      </c>
      <c r="G1489" t="s">
        <v>4732</v>
      </c>
      <c r="H1489" t="s">
        <v>8744</v>
      </c>
      <c r="I1489" t="s">
        <v>4732</v>
      </c>
    </row>
    <row r="1490" spans="1:9" x14ac:dyDescent="0.3">
      <c r="A1490">
        <v>74379109</v>
      </c>
      <c r="B1490" t="s">
        <v>4732</v>
      </c>
      <c r="C1490" t="s">
        <v>5384</v>
      </c>
      <c r="E1490" t="s">
        <v>5198</v>
      </c>
      <c r="G1490" t="s">
        <v>4732</v>
      </c>
      <c r="H1490" t="s">
        <v>8745</v>
      </c>
      <c r="I1490" t="s">
        <v>4732</v>
      </c>
    </row>
    <row r="1491" spans="1:9" x14ac:dyDescent="0.3">
      <c r="A1491">
        <v>79315141</v>
      </c>
      <c r="B1491" t="s">
        <v>4732</v>
      </c>
      <c r="C1491" t="s">
        <v>6825</v>
      </c>
      <c r="D1491" t="s">
        <v>6375</v>
      </c>
      <c r="E1491" t="s">
        <v>5280</v>
      </c>
      <c r="F1491" t="s">
        <v>4934</v>
      </c>
      <c r="G1491" t="s">
        <v>4732</v>
      </c>
      <c r="H1491" t="s">
        <v>8746</v>
      </c>
      <c r="I1491" t="s">
        <v>4732</v>
      </c>
    </row>
    <row r="1492" spans="1:9" x14ac:dyDescent="0.3">
      <c r="A1492">
        <v>79956992</v>
      </c>
      <c r="B1492" t="s">
        <v>4732</v>
      </c>
      <c r="C1492" t="s">
        <v>4768</v>
      </c>
      <c r="D1492" t="s">
        <v>4769</v>
      </c>
      <c r="E1492" t="s">
        <v>5370</v>
      </c>
      <c r="F1492" t="s">
        <v>4752</v>
      </c>
      <c r="G1492" t="s">
        <v>4732</v>
      </c>
      <c r="H1492" t="s">
        <v>8747</v>
      </c>
      <c r="I1492" t="s">
        <v>4732</v>
      </c>
    </row>
    <row r="1493" spans="1:9" x14ac:dyDescent="0.3">
      <c r="A1493">
        <v>80180193</v>
      </c>
      <c r="B1493" t="s">
        <v>4732</v>
      </c>
      <c r="C1493" t="s">
        <v>4841</v>
      </c>
      <c r="D1493" t="s">
        <v>6826</v>
      </c>
      <c r="E1493" t="s">
        <v>5149</v>
      </c>
      <c r="G1493" t="s">
        <v>4732</v>
      </c>
      <c r="H1493" t="s">
        <v>8748</v>
      </c>
      <c r="I1493" t="s">
        <v>4732</v>
      </c>
    </row>
    <row r="1494" spans="1:9" x14ac:dyDescent="0.3">
      <c r="A1494">
        <v>80216385</v>
      </c>
      <c r="B1494" t="s">
        <v>4732</v>
      </c>
      <c r="C1494" t="s">
        <v>5009</v>
      </c>
      <c r="D1494" t="s">
        <v>5135</v>
      </c>
      <c r="E1494" t="s">
        <v>6647</v>
      </c>
      <c r="F1494" t="s">
        <v>6827</v>
      </c>
      <c r="G1494" t="s">
        <v>4732</v>
      </c>
      <c r="H1494" t="s">
        <v>8749</v>
      </c>
      <c r="I1494" t="s">
        <v>4732</v>
      </c>
    </row>
    <row r="1495" spans="1:9" x14ac:dyDescent="0.3">
      <c r="A1495">
        <v>80429332</v>
      </c>
      <c r="B1495" t="s">
        <v>4732</v>
      </c>
      <c r="C1495" t="s">
        <v>4838</v>
      </c>
      <c r="D1495" t="s">
        <v>4973</v>
      </c>
      <c r="E1495" t="s">
        <v>5790</v>
      </c>
      <c r="F1495" t="s">
        <v>5505</v>
      </c>
      <c r="G1495" t="s">
        <v>4732</v>
      </c>
      <c r="H1495" t="s">
        <v>8750</v>
      </c>
      <c r="I1495" t="s">
        <v>4732</v>
      </c>
    </row>
    <row r="1496" spans="1:9" x14ac:dyDescent="0.3">
      <c r="A1496">
        <v>80792501</v>
      </c>
      <c r="B1496" t="s">
        <v>4732</v>
      </c>
      <c r="C1496" t="s">
        <v>4912</v>
      </c>
      <c r="D1496" t="s">
        <v>4955</v>
      </c>
      <c r="E1496" t="s">
        <v>5051</v>
      </c>
      <c r="G1496" t="s">
        <v>4732</v>
      </c>
      <c r="H1496" t="s">
        <v>8751</v>
      </c>
      <c r="I1496" t="s">
        <v>4732</v>
      </c>
    </row>
    <row r="1497" spans="1:9" x14ac:dyDescent="0.3">
      <c r="A1497">
        <v>91514213</v>
      </c>
      <c r="B1497" t="s">
        <v>4732</v>
      </c>
      <c r="C1497" t="s">
        <v>4967</v>
      </c>
      <c r="D1497" t="s">
        <v>6828</v>
      </c>
      <c r="E1497" t="s">
        <v>503</v>
      </c>
      <c r="F1497" t="s">
        <v>4946</v>
      </c>
      <c r="G1497" t="s">
        <v>4732</v>
      </c>
      <c r="H1497" t="s">
        <v>8752</v>
      </c>
      <c r="I1497" t="s">
        <v>4732</v>
      </c>
    </row>
    <row r="1498" spans="1:9" x14ac:dyDescent="0.3">
      <c r="A1498">
        <v>98516984</v>
      </c>
      <c r="B1498" t="s">
        <v>4732</v>
      </c>
      <c r="C1498" t="s">
        <v>4783</v>
      </c>
      <c r="D1498" t="s">
        <v>4885</v>
      </c>
      <c r="E1498" t="s">
        <v>5901</v>
      </c>
      <c r="F1498" t="s">
        <v>6829</v>
      </c>
      <c r="G1498" t="s">
        <v>4732</v>
      </c>
      <c r="H1498" t="s">
        <v>8753</v>
      </c>
      <c r="I1498" t="s">
        <v>4732</v>
      </c>
    </row>
    <row r="1499" spans="1:9" x14ac:dyDescent="0.3">
      <c r="A1499">
        <v>98635784</v>
      </c>
      <c r="B1499" t="s">
        <v>4732</v>
      </c>
      <c r="C1499" t="s">
        <v>4827</v>
      </c>
      <c r="D1499" t="s">
        <v>5051</v>
      </c>
      <c r="E1499" t="s">
        <v>6830</v>
      </c>
      <c r="G1499" t="s">
        <v>4732</v>
      </c>
      <c r="H1499" t="s">
        <v>8754</v>
      </c>
      <c r="I1499" t="s">
        <v>4732</v>
      </c>
    </row>
    <row r="1500" spans="1:9" x14ac:dyDescent="0.3">
      <c r="A1500">
        <v>1000331227</v>
      </c>
      <c r="B1500" t="s">
        <v>4732</v>
      </c>
      <c r="C1500" t="s">
        <v>6743</v>
      </c>
      <c r="D1500" t="s">
        <v>5086</v>
      </c>
      <c r="E1500" t="s">
        <v>5505</v>
      </c>
      <c r="F1500" t="s">
        <v>6831</v>
      </c>
      <c r="G1500" t="s">
        <v>4732</v>
      </c>
      <c r="H1500" t="s">
        <v>8755</v>
      </c>
      <c r="I1500" t="s">
        <v>4732</v>
      </c>
    </row>
    <row r="1501" spans="1:9" x14ac:dyDescent="0.3">
      <c r="A1501">
        <v>1015397120</v>
      </c>
      <c r="B1501" t="s">
        <v>4732</v>
      </c>
      <c r="C1501" t="s">
        <v>4988</v>
      </c>
      <c r="D1501" t="s">
        <v>5824</v>
      </c>
      <c r="E1501" t="s">
        <v>4825</v>
      </c>
      <c r="F1501" t="s">
        <v>5280</v>
      </c>
      <c r="G1501" t="s">
        <v>4732</v>
      </c>
      <c r="H1501" t="s">
        <v>8756</v>
      </c>
      <c r="I1501" t="s">
        <v>4732</v>
      </c>
    </row>
    <row r="1502" spans="1:9" x14ac:dyDescent="0.3">
      <c r="A1502">
        <v>1019056882</v>
      </c>
      <c r="B1502" t="s">
        <v>4732</v>
      </c>
      <c r="C1502" t="s">
        <v>6832</v>
      </c>
      <c r="D1502" t="s">
        <v>5501</v>
      </c>
      <c r="E1502" t="s">
        <v>4935</v>
      </c>
      <c r="F1502" t="s">
        <v>6833</v>
      </c>
      <c r="G1502" t="s">
        <v>4732</v>
      </c>
      <c r="H1502" t="s">
        <v>8757</v>
      </c>
      <c r="I1502" t="s">
        <v>4732</v>
      </c>
    </row>
    <row r="1503" spans="1:9" x14ac:dyDescent="0.3">
      <c r="A1503">
        <v>1020736797</v>
      </c>
      <c r="B1503" t="s">
        <v>4732</v>
      </c>
      <c r="C1503" t="s">
        <v>6552</v>
      </c>
      <c r="D1503" t="s">
        <v>4968</v>
      </c>
      <c r="E1503" t="s">
        <v>4876</v>
      </c>
      <c r="F1503" t="s">
        <v>5886</v>
      </c>
      <c r="G1503" t="s">
        <v>4732</v>
      </c>
      <c r="H1503" t="s">
        <v>8758</v>
      </c>
      <c r="I1503" t="s">
        <v>4732</v>
      </c>
    </row>
    <row r="1504" spans="1:9" x14ac:dyDescent="0.3">
      <c r="A1504">
        <v>1049643275</v>
      </c>
      <c r="B1504" t="s">
        <v>4732</v>
      </c>
      <c r="C1504" t="s">
        <v>5021</v>
      </c>
      <c r="D1504" t="s">
        <v>5276</v>
      </c>
      <c r="E1504" t="s">
        <v>6280</v>
      </c>
      <c r="F1504" t="s">
        <v>5945</v>
      </c>
      <c r="G1504" t="s">
        <v>4732</v>
      </c>
      <c r="H1504" t="s">
        <v>8759</v>
      </c>
      <c r="I1504" t="s">
        <v>4732</v>
      </c>
    </row>
    <row r="1505" spans="1:9" x14ac:dyDescent="0.3">
      <c r="A1505">
        <v>1052836823</v>
      </c>
      <c r="B1505" t="s">
        <v>4732</v>
      </c>
      <c r="C1505" t="s">
        <v>6834</v>
      </c>
      <c r="D1505" t="s">
        <v>6835</v>
      </c>
      <c r="E1505" t="s">
        <v>4935</v>
      </c>
      <c r="F1505" t="s">
        <v>6836</v>
      </c>
      <c r="G1505" t="s">
        <v>4732</v>
      </c>
      <c r="H1505" t="s">
        <v>8760</v>
      </c>
      <c r="I1505" t="s">
        <v>4732</v>
      </c>
    </row>
    <row r="1506" spans="1:9" x14ac:dyDescent="0.3">
      <c r="A1506">
        <v>1053584818</v>
      </c>
      <c r="B1506" t="s">
        <v>4732</v>
      </c>
      <c r="C1506" t="s">
        <v>6837</v>
      </c>
      <c r="D1506" t="s">
        <v>5531</v>
      </c>
      <c r="E1506" t="s">
        <v>6838</v>
      </c>
      <c r="F1506" t="s">
        <v>6839</v>
      </c>
      <c r="G1506" t="s">
        <v>4732</v>
      </c>
      <c r="H1506" t="s">
        <v>8761</v>
      </c>
      <c r="I1506" t="s">
        <v>4732</v>
      </c>
    </row>
    <row r="1507" spans="1:9" x14ac:dyDescent="0.3">
      <c r="A1507">
        <v>1053606827</v>
      </c>
      <c r="B1507" t="s">
        <v>4732</v>
      </c>
      <c r="C1507" t="s">
        <v>5538</v>
      </c>
      <c r="D1507" t="s">
        <v>5148</v>
      </c>
      <c r="E1507" t="s">
        <v>5029</v>
      </c>
      <c r="F1507" t="s">
        <v>4786</v>
      </c>
      <c r="G1507" t="s">
        <v>4732</v>
      </c>
      <c r="H1507" t="s">
        <v>8762</v>
      </c>
      <c r="I1507" t="s">
        <v>4732</v>
      </c>
    </row>
    <row r="1508" spans="1:9" x14ac:dyDescent="0.3">
      <c r="A1508">
        <v>1053608894</v>
      </c>
      <c r="B1508" t="s">
        <v>4732</v>
      </c>
      <c r="C1508" t="s">
        <v>4748</v>
      </c>
      <c r="D1508" t="s">
        <v>5602</v>
      </c>
      <c r="E1508" t="s">
        <v>4781</v>
      </c>
      <c r="G1508" t="s">
        <v>4732</v>
      </c>
      <c r="H1508" t="s">
        <v>8763</v>
      </c>
      <c r="I1508" t="s">
        <v>4732</v>
      </c>
    </row>
    <row r="1509" spans="1:9" x14ac:dyDescent="0.3">
      <c r="A1509">
        <v>1053609092</v>
      </c>
      <c r="B1509" t="s">
        <v>4732</v>
      </c>
      <c r="C1509" t="s">
        <v>6840</v>
      </c>
      <c r="D1509" t="s">
        <v>6841</v>
      </c>
      <c r="E1509" t="s">
        <v>6842</v>
      </c>
      <c r="F1509" t="s">
        <v>6843</v>
      </c>
      <c r="G1509" t="s">
        <v>4732</v>
      </c>
      <c r="H1509" t="s">
        <v>8764</v>
      </c>
      <c r="I1509" t="s">
        <v>4732</v>
      </c>
    </row>
    <row r="1510" spans="1:9" x14ac:dyDescent="0.3">
      <c r="A1510">
        <v>1053612957</v>
      </c>
      <c r="B1510" t="s">
        <v>4732</v>
      </c>
      <c r="C1510" t="s">
        <v>6844</v>
      </c>
      <c r="D1510" t="s">
        <v>5838</v>
      </c>
      <c r="E1510" t="s">
        <v>4786</v>
      </c>
      <c r="F1510" t="s">
        <v>6845</v>
      </c>
      <c r="G1510" t="s">
        <v>4732</v>
      </c>
      <c r="H1510" t="s">
        <v>8765</v>
      </c>
      <c r="I1510" t="s">
        <v>4732</v>
      </c>
    </row>
    <row r="1511" spans="1:9" x14ac:dyDescent="0.3">
      <c r="A1511">
        <v>1053614731</v>
      </c>
      <c r="B1511" t="s">
        <v>4732</v>
      </c>
      <c r="C1511" t="s">
        <v>4841</v>
      </c>
      <c r="D1511" t="s">
        <v>4816</v>
      </c>
      <c r="E1511" t="s">
        <v>913</v>
      </c>
      <c r="F1511" t="s">
        <v>913</v>
      </c>
      <c r="G1511" t="s">
        <v>4732</v>
      </c>
      <c r="H1511" t="s">
        <v>8766</v>
      </c>
      <c r="I1511" t="s">
        <v>4732</v>
      </c>
    </row>
    <row r="1512" spans="1:9" x14ac:dyDescent="0.3">
      <c r="A1512">
        <v>1057577089</v>
      </c>
      <c r="B1512" t="s">
        <v>4732</v>
      </c>
      <c r="C1512" t="s">
        <v>4950</v>
      </c>
      <c r="D1512" t="s">
        <v>4841</v>
      </c>
      <c r="E1512" t="s">
        <v>5149</v>
      </c>
      <c r="F1512" t="s">
        <v>6503</v>
      </c>
      <c r="G1512" t="s">
        <v>4732</v>
      </c>
      <c r="H1512" t="s">
        <v>8767</v>
      </c>
      <c r="I1512" t="s">
        <v>4732</v>
      </c>
    </row>
    <row r="1513" spans="1:9" x14ac:dyDescent="0.3">
      <c r="A1513">
        <v>1065619802</v>
      </c>
      <c r="B1513" t="s">
        <v>4732</v>
      </c>
      <c r="C1513" t="s">
        <v>5985</v>
      </c>
      <c r="D1513" t="s">
        <v>6846</v>
      </c>
      <c r="E1513" t="s">
        <v>5026</v>
      </c>
      <c r="F1513" t="s">
        <v>6847</v>
      </c>
      <c r="G1513" t="s">
        <v>4732</v>
      </c>
      <c r="H1513" t="s">
        <v>8768</v>
      </c>
      <c r="I1513" t="s">
        <v>4732</v>
      </c>
    </row>
    <row r="1514" spans="1:9" x14ac:dyDescent="0.3">
      <c r="A1514">
        <v>1073250499</v>
      </c>
      <c r="B1514" t="s">
        <v>4732</v>
      </c>
      <c r="C1514" t="s">
        <v>5098</v>
      </c>
      <c r="E1514" t="s">
        <v>4886</v>
      </c>
      <c r="G1514" t="s">
        <v>4732</v>
      </c>
      <c r="H1514" t="s">
        <v>8769</v>
      </c>
      <c r="I1514" t="s">
        <v>4732</v>
      </c>
    </row>
    <row r="1515" spans="1:9" x14ac:dyDescent="0.3">
      <c r="A1515">
        <v>1115866399</v>
      </c>
      <c r="B1515" t="s">
        <v>4732</v>
      </c>
      <c r="C1515" t="s">
        <v>5525</v>
      </c>
      <c r="D1515" t="s">
        <v>6848</v>
      </c>
      <c r="E1515" t="s">
        <v>6849</v>
      </c>
      <c r="F1515" t="s">
        <v>6555</v>
      </c>
      <c r="G1515" t="s">
        <v>4732</v>
      </c>
      <c r="H1515" t="s">
        <v>8770</v>
      </c>
      <c r="I1515" t="s">
        <v>4732</v>
      </c>
    </row>
    <row r="1516" spans="1:9" x14ac:dyDescent="0.3">
      <c r="A1516">
        <v>1125351854</v>
      </c>
      <c r="B1516" t="s">
        <v>4732</v>
      </c>
      <c r="C1516" t="s">
        <v>5419</v>
      </c>
      <c r="D1516" t="s">
        <v>5973</v>
      </c>
      <c r="E1516" t="s">
        <v>6235</v>
      </c>
      <c r="F1516" t="s">
        <v>6850</v>
      </c>
      <c r="G1516" t="s">
        <v>4732</v>
      </c>
      <c r="H1516" t="s">
        <v>8771</v>
      </c>
      <c r="I1516" t="s">
        <v>4732</v>
      </c>
    </row>
    <row r="1517" spans="1:9" x14ac:dyDescent="0.3">
      <c r="A1517">
        <v>800141506</v>
      </c>
      <c r="B1517" t="s">
        <v>4732</v>
      </c>
      <c r="C1517" t="s">
        <v>6851</v>
      </c>
      <c r="G1517" t="s">
        <v>4732</v>
      </c>
      <c r="H1517" t="s">
        <v>8772</v>
      </c>
      <c r="I1517" t="s">
        <v>4732</v>
      </c>
    </row>
    <row r="1518" spans="1:9" x14ac:dyDescent="0.3">
      <c r="A1518">
        <v>804011400</v>
      </c>
      <c r="B1518" t="s">
        <v>4732</v>
      </c>
      <c r="C1518" t="s">
        <v>6852</v>
      </c>
      <c r="G1518" t="s">
        <v>4732</v>
      </c>
      <c r="H1518" t="s">
        <v>8773</v>
      </c>
      <c r="I1518" t="s">
        <v>4732</v>
      </c>
    </row>
    <row r="1519" spans="1:9" x14ac:dyDescent="0.3">
      <c r="A1519">
        <v>826000214</v>
      </c>
      <c r="B1519" t="s">
        <v>4732</v>
      </c>
      <c r="C1519" t="s">
        <v>6853</v>
      </c>
      <c r="G1519" t="s">
        <v>4732</v>
      </c>
      <c r="H1519" t="s">
        <v>8774</v>
      </c>
      <c r="I1519" t="s">
        <v>4732</v>
      </c>
    </row>
    <row r="1520" spans="1:9" x14ac:dyDescent="0.3">
      <c r="A1520">
        <v>830105074</v>
      </c>
      <c r="B1520" t="s">
        <v>4732</v>
      </c>
      <c r="C1520" t="s">
        <v>6854</v>
      </c>
      <c r="G1520" t="s">
        <v>4732</v>
      </c>
      <c r="H1520" t="s">
        <v>8775</v>
      </c>
      <c r="I1520" t="s">
        <v>4732</v>
      </c>
    </row>
    <row r="1521" spans="1:9" x14ac:dyDescent="0.3">
      <c r="A1521">
        <v>900104092</v>
      </c>
      <c r="B1521" t="s">
        <v>4732</v>
      </c>
      <c r="C1521" t="s">
        <v>6855</v>
      </c>
      <c r="G1521" t="s">
        <v>4732</v>
      </c>
      <c r="H1521" t="s">
        <v>8776</v>
      </c>
      <c r="I1521" t="s">
        <v>4732</v>
      </c>
    </row>
    <row r="1522" spans="1:9" x14ac:dyDescent="0.3">
      <c r="A1522">
        <v>900220598</v>
      </c>
      <c r="B1522" t="s">
        <v>4732</v>
      </c>
      <c r="C1522" t="s">
        <v>6856</v>
      </c>
      <c r="G1522" t="s">
        <v>4732</v>
      </c>
      <c r="H1522" t="s">
        <v>8777</v>
      </c>
      <c r="I1522" t="s">
        <v>4732</v>
      </c>
    </row>
    <row r="1523" spans="1:9" x14ac:dyDescent="0.3">
      <c r="A1523">
        <v>900413912</v>
      </c>
      <c r="B1523" t="s">
        <v>4732</v>
      </c>
      <c r="C1523" t="s">
        <v>6857</v>
      </c>
      <c r="G1523" t="s">
        <v>4732</v>
      </c>
      <c r="H1523" t="s">
        <v>8778</v>
      </c>
      <c r="I1523" t="s">
        <v>4732</v>
      </c>
    </row>
    <row r="1524" spans="1:9" x14ac:dyDescent="0.3">
      <c r="A1524">
        <v>900424602</v>
      </c>
      <c r="B1524" t="s">
        <v>4732</v>
      </c>
      <c r="C1524" t="s">
        <v>6858</v>
      </c>
      <c r="G1524" t="s">
        <v>4732</v>
      </c>
      <c r="H1524" t="s">
        <v>8779</v>
      </c>
      <c r="I1524" t="s">
        <v>4732</v>
      </c>
    </row>
    <row r="1525" spans="1:9" x14ac:dyDescent="0.3">
      <c r="A1525">
        <v>900428897</v>
      </c>
      <c r="B1525" t="s">
        <v>4732</v>
      </c>
      <c r="C1525" t="s">
        <v>6859</v>
      </c>
      <c r="G1525" t="s">
        <v>4732</v>
      </c>
      <c r="H1525" t="s">
        <v>8780</v>
      </c>
      <c r="I1525" t="s">
        <v>4732</v>
      </c>
    </row>
    <row r="1526" spans="1:9" x14ac:dyDescent="0.3">
      <c r="A1526">
        <v>900913077</v>
      </c>
      <c r="B1526" t="s">
        <v>4732</v>
      </c>
      <c r="C1526" t="s">
        <v>6860</v>
      </c>
      <c r="G1526" t="s">
        <v>4732</v>
      </c>
      <c r="H1526" t="s">
        <v>8781</v>
      </c>
      <c r="I1526" t="s">
        <v>4732</v>
      </c>
    </row>
    <row r="1527" spans="1:9" x14ac:dyDescent="0.3">
      <c r="A1527">
        <v>900939778</v>
      </c>
      <c r="B1527" t="s">
        <v>4732</v>
      </c>
      <c r="C1527" t="s">
        <v>6861</v>
      </c>
      <c r="G1527" t="s">
        <v>4732</v>
      </c>
      <c r="H1527" t="s">
        <v>8782</v>
      </c>
      <c r="I1527" t="s">
        <v>4732</v>
      </c>
    </row>
    <row r="1528" spans="1:9" x14ac:dyDescent="0.3">
      <c r="A1528">
        <v>901035884</v>
      </c>
      <c r="B1528" t="s">
        <v>4732</v>
      </c>
      <c r="C1528" t="s">
        <v>6862</v>
      </c>
      <c r="G1528" t="s">
        <v>4732</v>
      </c>
      <c r="H1528" t="s">
        <v>8783</v>
      </c>
      <c r="I1528" t="s">
        <v>4732</v>
      </c>
    </row>
    <row r="1529" spans="1:9" x14ac:dyDescent="0.3">
      <c r="A1529">
        <v>901200776</v>
      </c>
      <c r="B1529" t="s">
        <v>4732</v>
      </c>
      <c r="C1529" t="s">
        <v>6863</v>
      </c>
      <c r="G1529" t="s">
        <v>4732</v>
      </c>
      <c r="H1529" t="s">
        <v>8784</v>
      </c>
      <c r="I1529" t="s">
        <v>4732</v>
      </c>
    </row>
    <row r="1530" spans="1:9" x14ac:dyDescent="0.3">
      <c r="A1530">
        <v>901316101</v>
      </c>
      <c r="B1530" t="s">
        <v>4732</v>
      </c>
      <c r="C1530" t="s">
        <v>6864</v>
      </c>
      <c r="G1530" t="s">
        <v>4732</v>
      </c>
      <c r="H1530" t="s">
        <v>8785</v>
      </c>
      <c r="I1530" t="s">
        <v>4732</v>
      </c>
    </row>
    <row r="1531" spans="1:9" x14ac:dyDescent="0.3">
      <c r="A1531">
        <v>901415822</v>
      </c>
      <c r="B1531" t="s">
        <v>4732</v>
      </c>
      <c r="C1531" t="s">
        <v>6865</v>
      </c>
      <c r="G1531" t="s">
        <v>4732</v>
      </c>
      <c r="H1531" t="s">
        <v>8786</v>
      </c>
      <c r="I1531" t="s">
        <v>4732</v>
      </c>
    </row>
    <row r="1532" spans="1:9" x14ac:dyDescent="0.3">
      <c r="A1532">
        <v>901613526</v>
      </c>
      <c r="B1532" t="s">
        <v>4732</v>
      </c>
      <c r="C1532" t="s">
        <v>6866</v>
      </c>
      <c r="G1532" t="s">
        <v>4732</v>
      </c>
      <c r="H1532" t="s">
        <v>8787</v>
      </c>
      <c r="I1532" t="s">
        <v>4732</v>
      </c>
    </row>
    <row r="1533" spans="1:9" x14ac:dyDescent="0.3">
      <c r="A1533">
        <v>901639908</v>
      </c>
      <c r="B1533" t="s">
        <v>4732</v>
      </c>
      <c r="C1533" t="s">
        <v>6867</v>
      </c>
      <c r="G1533" t="s">
        <v>4732</v>
      </c>
      <c r="H1533" t="s">
        <v>8788</v>
      </c>
      <c r="I1533" t="s">
        <v>4732</v>
      </c>
    </row>
    <row r="1534" spans="1:9" x14ac:dyDescent="0.3">
      <c r="A1534">
        <v>901803970</v>
      </c>
      <c r="B1534" t="s">
        <v>4732</v>
      </c>
      <c r="C1534" t="s">
        <v>6868</v>
      </c>
      <c r="G1534" t="s">
        <v>4732</v>
      </c>
      <c r="H1534" t="s">
        <v>8789</v>
      </c>
      <c r="I1534" t="s">
        <v>4732</v>
      </c>
    </row>
    <row r="1535" spans="1:9" x14ac:dyDescent="0.3">
      <c r="A1535">
        <v>901814488</v>
      </c>
      <c r="B1535" t="s">
        <v>4732</v>
      </c>
      <c r="C1535" t="s">
        <v>6869</v>
      </c>
      <c r="G1535" t="s">
        <v>4732</v>
      </c>
      <c r="H1535" t="s">
        <v>8790</v>
      </c>
      <c r="I1535" t="s">
        <v>4732</v>
      </c>
    </row>
    <row r="1536" spans="1:9" x14ac:dyDescent="0.3">
      <c r="A1536">
        <v>901823759</v>
      </c>
      <c r="B1536" t="s">
        <v>4732</v>
      </c>
      <c r="C1536" t="s">
        <v>6870</v>
      </c>
      <c r="G1536" t="s">
        <v>4732</v>
      </c>
      <c r="H1536" t="s">
        <v>8791</v>
      </c>
      <c r="I1536" t="s">
        <v>4732</v>
      </c>
    </row>
    <row r="1537" spans="1:9" x14ac:dyDescent="0.3">
      <c r="A1537">
        <v>901865609</v>
      </c>
      <c r="B1537" t="s">
        <v>4732</v>
      </c>
      <c r="C1537" t="s">
        <v>6871</v>
      </c>
      <c r="G1537" t="s">
        <v>4732</v>
      </c>
      <c r="H1537" t="s">
        <v>8792</v>
      </c>
      <c r="I1537" t="s">
        <v>4732</v>
      </c>
    </row>
    <row r="1538" spans="1:9" x14ac:dyDescent="0.3">
      <c r="A1538">
        <v>901889062</v>
      </c>
      <c r="B1538" t="s">
        <v>4732</v>
      </c>
      <c r="C1538" t="s">
        <v>6872</v>
      </c>
      <c r="G1538" t="s">
        <v>4732</v>
      </c>
      <c r="H1538" t="s">
        <v>8793</v>
      </c>
      <c r="I1538" t="s">
        <v>4732</v>
      </c>
    </row>
    <row r="1539" spans="1:9" x14ac:dyDescent="0.3">
      <c r="A1539">
        <v>74324324</v>
      </c>
      <c r="B1539" t="s">
        <v>4732</v>
      </c>
      <c r="C1539" t="s">
        <v>4912</v>
      </c>
      <c r="D1539" t="s">
        <v>4907</v>
      </c>
      <c r="E1539" t="s">
        <v>5273</v>
      </c>
      <c r="F1539" t="s">
        <v>4812</v>
      </c>
      <c r="G1539" t="s">
        <v>1628</v>
      </c>
      <c r="H1539" t="s">
        <v>8794</v>
      </c>
      <c r="I1539" t="s">
        <v>4732</v>
      </c>
    </row>
    <row r="1540" spans="1:9" x14ac:dyDescent="0.3">
      <c r="A1540">
        <v>46453439</v>
      </c>
      <c r="B1540" t="s">
        <v>4732</v>
      </c>
      <c r="C1540" t="s">
        <v>4985</v>
      </c>
      <c r="D1540" t="s">
        <v>6191</v>
      </c>
      <c r="E1540" t="s">
        <v>4876</v>
      </c>
      <c r="F1540" t="s">
        <v>4786</v>
      </c>
      <c r="G1540" t="s">
        <v>1628</v>
      </c>
      <c r="H1540" t="s">
        <v>8795</v>
      </c>
      <c r="I1540" t="s">
        <v>4732</v>
      </c>
    </row>
    <row r="1541" spans="1:9" x14ac:dyDescent="0.3">
      <c r="A1541">
        <v>74326585</v>
      </c>
      <c r="B1541" t="s">
        <v>4732</v>
      </c>
      <c r="C1541" t="s">
        <v>6873</v>
      </c>
      <c r="D1541" t="s">
        <v>6874</v>
      </c>
      <c r="E1541" t="s">
        <v>6875</v>
      </c>
      <c r="F1541" t="s">
        <v>6876</v>
      </c>
      <c r="G1541" t="s">
        <v>5516</v>
      </c>
      <c r="H1541" t="s">
        <v>8796</v>
      </c>
      <c r="I1541" t="s">
        <v>4732</v>
      </c>
    </row>
    <row r="1542" spans="1:9" x14ac:dyDescent="0.3">
      <c r="A1542">
        <v>1053610043</v>
      </c>
      <c r="B1542" t="s">
        <v>4732</v>
      </c>
      <c r="C1542" t="s">
        <v>6877</v>
      </c>
      <c r="D1542" t="s">
        <v>4784</v>
      </c>
      <c r="E1542" t="s">
        <v>6878</v>
      </c>
      <c r="F1542" t="s">
        <v>6879</v>
      </c>
      <c r="G1542" t="s">
        <v>5516</v>
      </c>
      <c r="H1542" t="s">
        <v>8797</v>
      </c>
      <c r="I1542" t="s">
        <v>4732</v>
      </c>
    </row>
    <row r="1543" spans="1:9" x14ac:dyDescent="0.3">
      <c r="A1543">
        <v>900231067</v>
      </c>
      <c r="B1543" t="s">
        <v>4732</v>
      </c>
      <c r="C1543" t="s">
        <v>6880</v>
      </c>
      <c r="G1543" t="s">
        <v>5516</v>
      </c>
      <c r="H1543" t="s">
        <v>8798</v>
      </c>
      <c r="I1543" t="s">
        <v>4732</v>
      </c>
    </row>
    <row r="1544" spans="1:9" x14ac:dyDescent="0.3">
      <c r="A1544">
        <v>901167453</v>
      </c>
      <c r="B1544" t="s">
        <v>4732</v>
      </c>
      <c r="C1544" t="s">
        <v>6881</v>
      </c>
      <c r="G1544" t="s">
        <v>6882</v>
      </c>
      <c r="H1544" t="s">
        <v>8799</v>
      </c>
      <c r="I1544" t="s">
        <v>4652</v>
      </c>
    </row>
    <row r="1545" spans="1:9" x14ac:dyDescent="0.3">
      <c r="A1545">
        <v>7228117</v>
      </c>
      <c r="B1545" t="s">
        <v>4732</v>
      </c>
      <c r="C1545" t="s">
        <v>5177</v>
      </c>
      <c r="D1545" t="s">
        <v>5881</v>
      </c>
      <c r="E1545" t="s">
        <v>5280</v>
      </c>
      <c r="F1545" t="s">
        <v>5029</v>
      </c>
      <c r="G1545" t="s">
        <v>1628</v>
      </c>
      <c r="H1545" t="s">
        <v>8800</v>
      </c>
      <c r="I1545" t="s">
        <v>4732</v>
      </c>
    </row>
    <row r="1546" spans="1:9" x14ac:dyDescent="0.3">
      <c r="A1546">
        <v>901897453</v>
      </c>
      <c r="B1546" t="s">
        <v>4732</v>
      </c>
      <c r="C1546" t="s">
        <v>6883</v>
      </c>
      <c r="G1546" t="s">
        <v>4732</v>
      </c>
      <c r="H1546" t="s">
        <v>8801</v>
      </c>
      <c r="I1546" t="s">
        <v>4732</v>
      </c>
    </row>
    <row r="1547" spans="1:9" x14ac:dyDescent="0.3">
      <c r="A1547">
        <v>901948557</v>
      </c>
      <c r="B1547" t="s">
        <v>4732</v>
      </c>
      <c r="C1547" t="s">
        <v>6884</v>
      </c>
      <c r="G1547" t="s">
        <v>4732</v>
      </c>
      <c r="H1547" t="s">
        <v>8802</v>
      </c>
      <c r="I1547" t="s">
        <v>4732</v>
      </c>
    </row>
    <row r="1548" spans="1:9" x14ac:dyDescent="0.3">
      <c r="A1548">
        <v>901953722</v>
      </c>
      <c r="B1548" t="s">
        <v>4732</v>
      </c>
      <c r="C1548" t="s">
        <v>6885</v>
      </c>
      <c r="G1548" t="s">
        <v>4732</v>
      </c>
      <c r="H1548" t="s">
        <v>8803</v>
      </c>
      <c r="I1548" t="s">
        <v>4732</v>
      </c>
    </row>
    <row r="1549" spans="1:9" x14ac:dyDescent="0.3">
      <c r="A1549">
        <v>800145723</v>
      </c>
      <c r="B1549" t="s">
        <v>4652</v>
      </c>
      <c r="C1549" t="s">
        <v>6886</v>
      </c>
      <c r="G1549" t="s">
        <v>6887</v>
      </c>
      <c r="H1549" t="s">
        <v>8804</v>
      </c>
      <c r="I1549" t="s">
        <v>4652</v>
      </c>
    </row>
    <row r="1550" spans="1:9" x14ac:dyDescent="0.3">
      <c r="A1550">
        <v>46683314</v>
      </c>
      <c r="B1550" t="s">
        <v>4732</v>
      </c>
      <c r="C1550" t="s">
        <v>6738</v>
      </c>
      <c r="E1550" t="s">
        <v>5505</v>
      </c>
      <c r="F1550" t="s">
        <v>6482</v>
      </c>
      <c r="G1550" t="s">
        <v>6888</v>
      </c>
      <c r="H1550" t="s">
        <v>8805</v>
      </c>
      <c r="I1550" t="s">
        <v>4732</v>
      </c>
    </row>
    <row r="1551" spans="1:9" x14ac:dyDescent="0.3">
      <c r="A1551">
        <v>4119681</v>
      </c>
      <c r="B1551" t="s">
        <v>4732</v>
      </c>
      <c r="C1551" t="s">
        <v>6889</v>
      </c>
      <c r="D1551" t="s">
        <v>5670</v>
      </c>
      <c r="E1551" t="s">
        <v>6890</v>
      </c>
      <c r="F1551" t="s">
        <v>6890</v>
      </c>
      <c r="G1551" t="s">
        <v>4732</v>
      </c>
      <c r="H1551" t="s">
        <v>8806</v>
      </c>
      <c r="I1551" t="s">
        <v>4732</v>
      </c>
    </row>
    <row r="1552" spans="1:9" x14ac:dyDescent="0.3">
      <c r="A1552">
        <v>4191777</v>
      </c>
      <c r="B1552" t="s">
        <v>4732</v>
      </c>
      <c r="C1552" t="s">
        <v>6552</v>
      </c>
      <c r="D1552" t="s">
        <v>6891</v>
      </c>
      <c r="E1552" t="s">
        <v>4786</v>
      </c>
      <c r="F1552" t="s">
        <v>5029</v>
      </c>
      <c r="G1552" t="s">
        <v>4732</v>
      </c>
      <c r="H1552" t="s">
        <v>8807</v>
      </c>
      <c r="I1552" t="s">
        <v>4732</v>
      </c>
    </row>
    <row r="1553" spans="1:9" x14ac:dyDescent="0.3">
      <c r="A1553">
        <v>5833441</v>
      </c>
      <c r="B1553" t="s">
        <v>4732</v>
      </c>
      <c r="C1553" t="s">
        <v>6892</v>
      </c>
      <c r="D1553" t="s">
        <v>4885</v>
      </c>
      <c r="E1553" t="s">
        <v>4946</v>
      </c>
      <c r="F1553" t="s">
        <v>6479</v>
      </c>
      <c r="G1553" t="s">
        <v>4732</v>
      </c>
      <c r="H1553" t="s">
        <v>8808</v>
      </c>
      <c r="I1553" t="s">
        <v>4732</v>
      </c>
    </row>
    <row r="1554" spans="1:9" x14ac:dyDescent="0.3">
      <c r="A1554">
        <v>800046913</v>
      </c>
      <c r="B1554" t="s">
        <v>4736</v>
      </c>
      <c r="C1554" t="s">
        <v>6893</v>
      </c>
      <c r="G1554" t="s">
        <v>6894</v>
      </c>
      <c r="H1554" t="s">
        <v>8809</v>
      </c>
      <c r="I1554" t="s">
        <v>4736</v>
      </c>
    </row>
    <row r="1555" spans="1:9" x14ac:dyDescent="0.3">
      <c r="A1555">
        <v>24227960</v>
      </c>
      <c r="B1555" t="s">
        <v>6895</v>
      </c>
      <c r="C1555" t="s">
        <v>6896</v>
      </c>
      <c r="D1555" t="s">
        <v>6897</v>
      </c>
      <c r="E1555" t="s">
        <v>6898</v>
      </c>
      <c r="F1555" t="s">
        <v>167</v>
      </c>
      <c r="G1555" t="s">
        <v>6899</v>
      </c>
      <c r="H1555" t="s">
        <v>8810</v>
      </c>
      <c r="I1555" t="s">
        <v>6895</v>
      </c>
    </row>
    <row r="1556" spans="1:9" x14ac:dyDescent="0.3">
      <c r="A1556">
        <v>1053606868</v>
      </c>
      <c r="B1556" t="s">
        <v>4732</v>
      </c>
      <c r="C1556" t="s">
        <v>6342</v>
      </c>
      <c r="D1556" t="s">
        <v>4882</v>
      </c>
      <c r="E1556" t="s">
        <v>5011</v>
      </c>
      <c r="F1556" t="s">
        <v>5178</v>
      </c>
      <c r="G1556" t="s">
        <v>6900</v>
      </c>
      <c r="H1556" t="s">
        <v>8811</v>
      </c>
      <c r="I1556" t="s">
        <v>4732</v>
      </c>
    </row>
    <row r="1557" spans="1:9" x14ac:dyDescent="0.3">
      <c r="A1557">
        <v>4253001</v>
      </c>
      <c r="B1557" t="s">
        <v>4732</v>
      </c>
      <c r="C1557" t="s">
        <v>5476</v>
      </c>
      <c r="D1557" t="s">
        <v>5335</v>
      </c>
      <c r="E1557" t="s">
        <v>5038</v>
      </c>
      <c r="F1557" t="s">
        <v>5280</v>
      </c>
      <c r="G1557" t="s">
        <v>1628</v>
      </c>
      <c r="H1557" t="s">
        <v>8812</v>
      </c>
      <c r="I1557" t="s">
        <v>4732</v>
      </c>
    </row>
    <row r="1558" spans="1:9" x14ac:dyDescent="0.3">
      <c r="A1558">
        <v>46456447</v>
      </c>
      <c r="B1558" t="s">
        <v>4732</v>
      </c>
      <c r="C1558" t="s">
        <v>6901</v>
      </c>
      <c r="D1558" t="s">
        <v>6902</v>
      </c>
      <c r="E1558" t="s">
        <v>1486</v>
      </c>
      <c r="F1558" t="s">
        <v>5029</v>
      </c>
      <c r="G1558" t="s">
        <v>4732</v>
      </c>
      <c r="H1558" t="s">
        <v>8813</v>
      </c>
      <c r="I1558" t="s">
        <v>4732</v>
      </c>
    </row>
    <row r="1559" spans="1:9" x14ac:dyDescent="0.3">
      <c r="A1559">
        <v>46666288</v>
      </c>
      <c r="B1559" t="s">
        <v>4732</v>
      </c>
      <c r="C1559" t="s">
        <v>4874</v>
      </c>
      <c r="D1559" t="s">
        <v>6903</v>
      </c>
      <c r="E1559" t="s">
        <v>870</v>
      </c>
      <c r="F1559" t="s">
        <v>870</v>
      </c>
      <c r="G1559" t="s">
        <v>4732</v>
      </c>
      <c r="H1559" t="s">
        <v>8814</v>
      </c>
      <c r="I1559" t="s">
        <v>4732</v>
      </c>
    </row>
    <row r="1560" spans="1:9" x14ac:dyDescent="0.3">
      <c r="A1560">
        <v>52819553</v>
      </c>
      <c r="B1560" t="s">
        <v>4732</v>
      </c>
      <c r="C1560" t="s">
        <v>5981</v>
      </c>
      <c r="D1560" t="s">
        <v>6904</v>
      </c>
      <c r="E1560" t="s">
        <v>4780</v>
      </c>
      <c r="F1560" t="s">
        <v>970</v>
      </c>
      <c r="G1560" t="s">
        <v>4732</v>
      </c>
      <c r="H1560" t="s">
        <v>8815</v>
      </c>
      <c r="I1560" t="s">
        <v>4732</v>
      </c>
    </row>
    <row r="1561" spans="1:9" x14ac:dyDescent="0.3">
      <c r="A1561">
        <v>74322392</v>
      </c>
      <c r="B1561" t="s">
        <v>4732</v>
      </c>
      <c r="C1561" t="s">
        <v>6905</v>
      </c>
      <c r="E1561" t="s">
        <v>5382</v>
      </c>
      <c r="F1561" t="s">
        <v>4917</v>
      </c>
      <c r="G1561" t="s">
        <v>4732</v>
      </c>
      <c r="H1561" t="s">
        <v>8816</v>
      </c>
      <c r="I1561" t="s">
        <v>4732</v>
      </c>
    </row>
    <row r="1562" spans="1:9" x14ac:dyDescent="0.3">
      <c r="A1562">
        <v>4052851</v>
      </c>
      <c r="B1562" t="s">
        <v>4732</v>
      </c>
      <c r="C1562" t="s">
        <v>6764</v>
      </c>
      <c r="E1562" t="s">
        <v>5953</v>
      </c>
      <c r="F1562" t="s">
        <v>5004</v>
      </c>
      <c r="G1562" t="s">
        <v>4732</v>
      </c>
      <c r="H1562" t="s">
        <v>8817</v>
      </c>
      <c r="I1562" t="s">
        <v>4732</v>
      </c>
    </row>
    <row r="1563" spans="1:9" x14ac:dyDescent="0.3">
      <c r="A1563">
        <v>4192721</v>
      </c>
      <c r="B1563" t="s">
        <v>4732</v>
      </c>
      <c r="C1563" t="s">
        <v>4827</v>
      </c>
      <c r="D1563" t="s">
        <v>6218</v>
      </c>
      <c r="E1563" t="s">
        <v>5602</v>
      </c>
      <c r="F1563" t="s">
        <v>4781</v>
      </c>
      <c r="G1563" t="s">
        <v>4732</v>
      </c>
      <c r="H1563" t="s">
        <v>8818</v>
      </c>
      <c r="I1563" t="s">
        <v>4732</v>
      </c>
    </row>
    <row r="1564" spans="1:9" x14ac:dyDescent="0.3">
      <c r="A1564">
        <v>4243381</v>
      </c>
      <c r="B1564" t="s">
        <v>4732</v>
      </c>
      <c r="C1564" t="s">
        <v>4912</v>
      </c>
      <c r="D1564" t="s">
        <v>5094</v>
      </c>
      <c r="E1564" t="s">
        <v>5494</v>
      </c>
      <c r="F1564" t="s">
        <v>5421</v>
      </c>
      <c r="G1564" t="s">
        <v>4732</v>
      </c>
      <c r="H1564" t="s">
        <v>8819</v>
      </c>
      <c r="I1564" t="s">
        <v>4732</v>
      </c>
    </row>
    <row r="1565" spans="1:9" x14ac:dyDescent="0.3">
      <c r="A1565">
        <v>7173033</v>
      </c>
      <c r="B1565" t="s">
        <v>4732</v>
      </c>
      <c r="C1565" t="s">
        <v>6906</v>
      </c>
      <c r="D1565" t="s">
        <v>6906</v>
      </c>
      <c r="E1565" t="s">
        <v>4946</v>
      </c>
      <c r="F1565" t="s">
        <v>5355</v>
      </c>
      <c r="G1565" t="s">
        <v>4732</v>
      </c>
      <c r="H1565" t="s">
        <v>8820</v>
      </c>
      <c r="I1565" t="s">
        <v>4732</v>
      </c>
    </row>
    <row r="1566" spans="1:9" x14ac:dyDescent="0.3">
      <c r="A1566">
        <v>7229943</v>
      </c>
      <c r="B1566" t="s">
        <v>4732</v>
      </c>
      <c r="C1566" t="s">
        <v>5476</v>
      </c>
      <c r="D1566" t="s">
        <v>4882</v>
      </c>
      <c r="E1566" t="s">
        <v>4875</v>
      </c>
      <c r="F1566" t="s">
        <v>5051</v>
      </c>
      <c r="G1566" t="s">
        <v>4732</v>
      </c>
      <c r="H1566" t="s">
        <v>8821</v>
      </c>
      <c r="I1566" t="s">
        <v>4732</v>
      </c>
    </row>
    <row r="1567" spans="1:9" x14ac:dyDescent="0.3">
      <c r="A1567">
        <v>8780303</v>
      </c>
      <c r="B1567" t="s">
        <v>4732</v>
      </c>
      <c r="C1567" t="s">
        <v>6907</v>
      </c>
      <c r="D1567" t="s">
        <v>6908</v>
      </c>
      <c r="E1567" t="s">
        <v>4875</v>
      </c>
      <c r="F1567" t="s">
        <v>6909</v>
      </c>
      <c r="G1567" t="s">
        <v>4732</v>
      </c>
      <c r="H1567" t="s">
        <v>8822</v>
      </c>
      <c r="I1567" t="s">
        <v>4732</v>
      </c>
    </row>
    <row r="1568" spans="1:9" x14ac:dyDescent="0.3">
      <c r="A1568">
        <v>28554964</v>
      </c>
      <c r="B1568" t="s">
        <v>4732</v>
      </c>
      <c r="C1568" t="s">
        <v>5276</v>
      </c>
      <c r="E1568" t="s">
        <v>6594</v>
      </c>
      <c r="G1568" t="s">
        <v>4732</v>
      </c>
      <c r="H1568" t="s">
        <v>8823</v>
      </c>
      <c r="I1568" t="s">
        <v>4732</v>
      </c>
    </row>
    <row r="1569" spans="1:9" x14ac:dyDescent="0.3">
      <c r="A1569">
        <v>32776055</v>
      </c>
      <c r="B1569" t="s">
        <v>4732</v>
      </c>
      <c r="C1569" t="s">
        <v>6910</v>
      </c>
      <c r="D1569" t="s">
        <v>6717</v>
      </c>
      <c r="E1569" t="s">
        <v>4752</v>
      </c>
      <c r="F1569" t="s">
        <v>6911</v>
      </c>
      <c r="G1569" t="s">
        <v>4732</v>
      </c>
      <c r="H1569" t="s">
        <v>8824</v>
      </c>
      <c r="I1569" t="s">
        <v>4732</v>
      </c>
    </row>
    <row r="1570" spans="1:9" x14ac:dyDescent="0.3">
      <c r="A1570">
        <v>74323041</v>
      </c>
      <c r="B1570" t="s">
        <v>4732</v>
      </c>
      <c r="C1570" t="s">
        <v>6912</v>
      </c>
      <c r="D1570" t="s">
        <v>4784</v>
      </c>
      <c r="E1570" t="s">
        <v>5126</v>
      </c>
      <c r="F1570" t="s">
        <v>4758</v>
      </c>
      <c r="G1570" t="s">
        <v>4732</v>
      </c>
      <c r="H1570" t="s">
        <v>8825</v>
      </c>
      <c r="I1570" t="s">
        <v>4732</v>
      </c>
    </row>
    <row r="1571" spans="1:9" x14ac:dyDescent="0.3">
      <c r="A1571">
        <v>74323754</v>
      </c>
      <c r="B1571" t="s">
        <v>4732</v>
      </c>
      <c r="C1571" t="s">
        <v>4953</v>
      </c>
      <c r="D1571" t="s">
        <v>6913</v>
      </c>
      <c r="E1571" t="s">
        <v>239</v>
      </c>
      <c r="F1571" t="s">
        <v>4969</v>
      </c>
      <c r="G1571" t="s">
        <v>4732</v>
      </c>
      <c r="H1571" t="s">
        <v>8826</v>
      </c>
      <c r="I1571" t="s">
        <v>4732</v>
      </c>
    </row>
    <row r="1572" spans="1:9" x14ac:dyDescent="0.3">
      <c r="A1572">
        <v>74358542</v>
      </c>
      <c r="B1572" t="s">
        <v>4732</v>
      </c>
      <c r="C1572" t="s">
        <v>4808</v>
      </c>
      <c r="D1572" t="s">
        <v>5637</v>
      </c>
      <c r="E1572" t="s">
        <v>4869</v>
      </c>
      <c r="F1572" t="s">
        <v>4908</v>
      </c>
      <c r="G1572" t="s">
        <v>4732</v>
      </c>
      <c r="H1572" t="s">
        <v>8827</v>
      </c>
      <c r="I1572" t="s">
        <v>4732</v>
      </c>
    </row>
    <row r="1573" spans="1:9" x14ac:dyDescent="0.3">
      <c r="A1573">
        <v>74359653</v>
      </c>
      <c r="B1573" t="s">
        <v>4732</v>
      </c>
      <c r="C1573" t="s">
        <v>5741</v>
      </c>
      <c r="E1573" t="s">
        <v>5558</v>
      </c>
      <c r="F1573" t="s">
        <v>5011</v>
      </c>
      <c r="G1573" t="s">
        <v>4732</v>
      </c>
      <c r="H1573" t="s">
        <v>8828</v>
      </c>
      <c r="I1573" t="s">
        <v>4732</v>
      </c>
    </row>
    <row r="1574" spans="1:9" x14ac:dyDescent="0.3">
      <c r="A1574">
        <v>74360177</v>
      </c>
      <c r="B1574" t="s">
        <v>4732</v>
      </c>
      <c r="C1574" t="s">
        <v>5177</v>
      </c>
      <c r="D1574" t="s">
        <v>5812</v>
      </c>
      <c r="E1574" t="s">
        <v>5505</v>
      </c>
      <c r="F1574" t="s">
        <v>6647</v>
      </c>
      <c r="G1574" t="s">
        <v>4732</v>
      </c>
      <c r="H1574" t="s">
        <v>8829</v>
      </c>
      <c r="I1574" t="s">
        <v>4732</v>
      </c>
    </row>
    <row r="1575" spans="1:9" x14ac:dyDescent="0.3">
      <c r="A1575">
        <v>74360805</v>
      </c>
      <c r="B1575" t="s">
        <v>4732</v>
      </c>
      <c r="C1575" t="s">
        <v>6825</v>
      </c>
      <c r="D1575" t="s">
        <v>6375</v>
      </c>
      <c r="E1575" t="s">
        <v>5877</v>
      </c>
      <c r="F1575" t="s">
        <v>5831</v>
      </c>
      <c r="G1575" t="s">
        <v>4732</v>
      </c>
      <c r="H1575" t="s">
        <v>8830</v>
      </c>
      <c r="I1575" t="s">
        <v>4732</v>
      </c>
    </row>
    <row r="1576" spans="1:9" x14ac:dyDescent="0.3">
      <c r="A1576">
        <v>74825099</v>
      </c>
      <c r="B1576" t="s">
        <v>4732</v>
      </c>
      <c r="C1576" t="s">
        <v>5405</v>
      </c>
      <c r="D1576" t="s">
        <v>5303</v>
      </c>
      <c r="E1576" t="s">
        <v>6625</v>
      </c>
      <c r="F1576" t="s">
        <v>5178</v>
      </c>
      <c r="G1576" t="s">
        <v>4732</v>
      </c>
      <c r="H1576" t="s">
        <v>8831</v>
      </c>
      <c r="I1576" t="s">
        <v>4732</v>
      </c>
    </row>
    <row r="1577" spans="1:9" x14ac:dyDescent="0.3">
      <c r="A1577">
        <v>79731934</v>
      </c>
      <c r="B1577" t="s">
        <v>4732</v>
      </c>
      <c r="C1577" t="s">
        <v>6914</v>
      </c>
      <c r="E1577" t="s">
        <v>1844</v>
      </c>
      <c r="F1577" t="s">
        <v>6915</v>
      </c>
      <c r="G1577" t="s">
        <v>4732</v>
      </c>
      <c r="H1577" t="s">
        <v>8832</v>
      </c>
      <c r="I1577" t="s">
        <v>4732</v>
      </c>
    </row>
    <row r="1578" spans="1:9" x14ac:dyDescent="0.3">
      <c r="A1578">
        <v>79757695</v>
      </c>
      <c r="B1578" t="s">
        <v>4732</v>
      </c>
      <c r="C1578" t="s">
        <v>5384</v>
      </c>
      <c r="E1578" t="s">
        <v>5497</v>
      </c>
      <c r="F1578" t="s">
        <v>6235</v>
      </c>
      <c r="G1578" t="s">
        <v>4732</v>
      </c>
      <c r="H1578" t="s">
        <v>8833</v>
      </c>
      <c r="I1578" t="s">
        <v>4732</v>
      </c>
    </row>
    <row r="1579" spans="1:9" x14ac:dyDescent="0.3">
      <c r="A1579">
        <v>80391260</v>
      </c>
      <c r="B1579" t="s">
        <v>4732</v>
      </c>
      <c r="C1579" t="s">
        <v>4808</v>
      </c>
      <c r="D1579" t="s">
        <v>5677</v>
      </c>
      <c r="E1579" t="s">
        <v>6739</v>
      </c>
      <c r="F1579" t="s">
        <v>6655</v>
      </c>
      <c r="G1579" t="s">
        <v>4732</v>
      </c>
      <c r="H1579" t="s">
        <v>8834</v>
      </c>
      <c r="I1579" t="s">
        <v>4732</v>
      </c>
    </row>
    <row r="1580" spans="1:9" x14ac:dyDescent="0.3">
      <c r="A1580">
        <v>91286056</v>
      </c>
      <c r="B1580" t="s">
        <v>4732</v>
      </c>
      <c r="C1580" t="s">
        <v>5014</v>
      </c>
      <c r="E1580" t="s">
        <v>6916</v>
      </c>
      <c r="G1580" t="s">
        <v>4732</v>
      </c>
      <c r="H1580" t="s">
        <v>8835</v>
      </c>
      <c r="I1580" t="s">
        <v>4732</v>
      </c>
    </row>
    <row r="1581" spans="1:9" x14ac:dyDescent="0.3">
      <c r="A1581">
        <v>1005344010</v>
      </c>
      <c r="B1581" t="s">
        <v>4732</v>
      </c>
      <c r="C1581" t="s">
        <v>4926</v>
      </c>
      <c r="D1581" t="s">
        <v>4950</v>
      </c>
      <c r="E1581" t="s">
        <v>5552</v>
      </c>
      <c r="F1581" t="s">
        <v>5901</v>
      </c>
      <c r="G1581" t="s">
        <v>4732</v>
      </c>
      <c r="H1581" t="s">
        <v>8836</v>
      </c>
      <c r="I1581" t="s">
        <v>4732</v>
      </c>
    </row>
    <row r="1582" spans="1:9" x14ac:dyDescent="0.3">
      <c r="A1582">
        <v>1007395253</v>
      </c>
      <c r="B1582" t="s">
        <v>4732</v>
      </c>
      <c r="C1582" t="s">
        <v>6537</v>
      </c>
      <c r="D1582" t="s">
        <v>6917</v>
      </c>
      <c r="E1582" t="s">
        <v>4820</v>
      </c>
      <c r="F1582" t="s">
        <v>6918</v>
      </c>
      <c r="G1582" t="s">
        <v>4732</v>
      </c>
      <c r="H1582" t="s">
        <v>8837</v>
      </c>
      <c r="I1582" t="s">
        <v>4732</v>
      </c>
    </row>
    <row r="1583" spans="1:9" x14ac:dyDescent="0.3">
      <c r="A1583">
        <v>1014237635</v>
      </c>
      <c r="B1583" t="s">
        <v>4732</v>
      </c>
      <c r="C1583" t="s">
        <v>5384</v>
      </c>
      <c r="D1583" t="s">
        <v>4783</v>
      </c>
      <c r="E1583" t="s">
        <v>4758</v>
      </c>
      <c r="F1583" t="s">
        <v>6919</v>
      </c>
      <c r="G1583" t="s">
        <v>4732</v>
      </c>
      <c r="H1583" t="s">
        <v>8838</v>
      </c>
      <c r="I1583" t="s">
        <v>4732</v>
      </c>
    </row>
    <row r="1584" spans="1:9" x14ac:dyDescent="0.3">
      <c r="A1584">
        <v>1015398859</v>
      </c>
      <c r="B1584" t="s">
        <v>4732</v>
      </c>
      <c r="C1584" t="s">
        <v>4769</v>
      </c>
      <c r="D1584" t="s">
        <v>5177</v>
      </c>
      <c r="E1584" t="s">
        <v>1460</v>
      </c>
      <c r="F1584" t="s">
        <v>6076</v>
      </c>
      <c r="G1584" t="s">
        <v>4732</v>
      </c>
      <c r="H1584" t="s">
        <v>8839</v>
      </c>
      <c r="I1584" t="s">
        <v>4732</v>
      </c>
    </row>
    <row r="1585" spans="1:9" x14ac:dyDescent="0.3">
      <c r="A1585">
        <v>1015418162</v>
      </c>
      <c r="B1585" t="s">
        <v>4732</v>
      </c>
      <c r="C1585" t="s">
        <v>6920</v>
      </c>
      <c r="E1585" t="s">
        <v>5096</v>
      </c>
      <c r="F1585" t="s">
        <v>5038</v>
      </c>
      <c r="G1585" t="s">
        <v>4732</v>
      </c>
      <c r="H1585" t="s">
        <v>8840</v>
      </c>
      <c r="I1585" t="s">
        <v>4732</v>
      </c>
    </row>
    <row r="1586" spans="1:9" x14ac:dyDescent="0.3">
      <c r="A1586">
        <v>1018435441</v>
      </c>
      <c r="B1586" t="s">
        <v>4732</v>
      </c>
      <c r="C1586" t="s">
        <v>6921</v>
      </c>
      <c r="D1586" t="s">
        <v>4828</v>
      </c>
      <c r="E1586" t="s">
        <v>5213</v>
      </c>
      <c r="F1586" t="s">
        <v>5280</v>
      </c>
      <c r="G1586" t="s">
        <v>4732</v>
      </c>
      <c r="H1586" t="s">
        <v>8841</v>
      </c>
      <c r="I1586" t="s">
        <v>4732</v>
      </c>
    </row>
    <row r="1587" spans="1:9" x14ac:dyDescent="0.3">
      <c r="A1587">
        <v>1030609236</v>
      </c>
      <c r="B1587" t="s">
        <v>4732</v>
      </c>
      <c r="C1587" t="s">
        <v>4783</v>
      </c>
      <c r="D1587" t="s">
        <v>6218</v>
      </c>
      <c r="E1587" t="s">
        <v>5752</v>
      </c>
      <c r="F1587" t="s">
        <v>5152</v>
      </c>
      <c r="G1587" t="s">
        <v>4732</v>
      </c>
      <c r="H1587" t="s">
        <v>8842</v>
      </c>
      <c r="I1587" t="s">
        <v>4732</v>
      </c>
    </row>
    <row r="1588" spans="1:9" x14ac:dyDescent="0.3">
      <c r="A1588">
        <v>1031123543</v>
      </c>
      <c r="B1588" t="s">
        <v>4732</v>
      </c>
      <c r="C1588" t="s">
        <v>6346</v>
      </c>
      <c r="E1588" t="s">
        <v>6922</v>
      </c>
      <c r="F1588" t="s">
        <v>1454</v>
      </c>
      <c r="G1588" t="s">
        <v>4732</v>
      </c>
      <c r="H1588" t="s">
        <v>8843</v>
      </c>
      <c r="I1588" t="s">
        <v>4732</v>
      </c>
    </row>
    <row r="1589" spans="1:9" x14ac:dyDescent="0.3">
      <c r="A1589">
        <v>1031125293</v>
      </c>
      <c r="B1589" t="s">
        <v>4732</v>
      </c>
      <c r="C1589" t="s">
        <v>5098</v>
      </c>
      <c r="D1589" t="s">
        <v>5335</v>
      </c>
      <c r="E1589" t="s">
        <v>760</v>
      </c>
      <c r="F1589" t="s">
        <v>4934</v>
      </c>
      <c r="G1589" t="s">
        <v>4732</v>
      </c>
      <c r="H1589" t="s">
        <v>8844</v>
      </c>
      <c r="I1589" t="s">
        <v>4732</v>
      </c>
    </row>
    <row r="1590" spans="1:9" x14ac:dyDescent="0.3">
      <c r="A1590">
        <v>1032360394</v>
      </c>
      <c r="B1590" t="s">
        <v>4732</v>
      </c>
      <c r="C1590" t="s">
        <v>5384</v>
      </c>
      <c r="E1590" t="s">
        <v>6923</v>
      </c>
      <c r="F1590" t="s">
        <v>4785</v>
      </c>
      <c r="G1590" t="s">
        <v>4732</v>
      </c>
      <c r="H1590" t="s">
        <v>8845</v>
      </c>
      <c r="I1590" t="s">
        <v>4732</v>
      </c>
    </row>
    <row r="1591" spans="1:9" x14ac:dyDescent="0.3">
      <c r="A1591">
        <v>1049608080</v>
      </c>
      <c r="B1591" t="s">
        <v>4732</v>
      </c>
      <c r="C1591" t="s">
        <v>6924</v>
      </c>
      <c r="D1591" t="s">
        <v>5670</v>
      </c>
      <c r="E1591" t="s">
        <v>6925</v>
      </c>
      <c r="F1591" t="s">
        <v>4939</v>
      </c>
      <c r="G1591" t="s">
        <v>4732</v>
      </c>
      <c r="H1591" t="s">
        <v>8846</v>
      </c>
      <c r="I1591" t="s">
        <v>4732</v>
      </c>
    </row>
    <row r="1592" spans="1:9" x14ac:dyDescent="0.3">
      <c r="A1592">
        <v>1049616125</v>
      </c>
      <c r="B1592" t="s">
        <v>4732</v>
      </c>
      <c r="C1592" t="s">
        <v>5021</v>
      </c>
      <c r="D1592" t="s">
        <v>2172</v>
      </c>
      <c r="E1592" t="s">
        <v>5382</v>
      </c>
      <c r="F1592" t="s">
        <v>6926</v>
      </c>
      <c r="G1592" t="s">
        <v>4732</v>
      </c>
      <c r="H1592" t="s">
        <v>8847</v>
      </c>
      <c r="I1592" t="s">
        <v>4732</v>
      </c>
    </row>
    <row r="1593" spans="1:9" x14ac:dyDescent="0.3">
      <c r="A1593">
        <v>1049625111</v>
      </c>
      <c r="B1593" t="s">
        <v>4732</v>
      </c>
      <c r="C1593" t="s">
        <v>6921</v>
      </c>
      <c r="D1593" t="s">
        <v>5135</v>
      </c>
      <c r="E1593" t="s">
        <v>6927</v>
      </c>
      <c r="F1593" t="s">
        <v>1454</v>
      </c>
      <c r="G1593" t="s">
        <v>4732</v>
      </c>
      <c r="H1593" t="s">
        <v>8848</v>
      </c>
      <c r="I1593" t="s">
        <v>4732</v>
      </c>
    </row>
    <row r="1594" spans="1:9" x14ac:dyDescent="0.3">
      <c r="A1594">
        <v>1052379905</v>
      </c>
      <c r="B1594" t="s">
        <v>4732</v>
      </c>
      <c r="C1594" t="s">
        <v>6732</v>
      </c>
      <c r="D1594" t="s">
        <v>6928</v>
      </c>
      <c r="E1594" t="s">
        <v>5043</v>
      </c>
      <c r="F1594" t="s">
        <v>5385</v>
      </c>
      <c r="G1594" t="s">
        <v>4732</v>
      </c>
      <c r="H1594" t="s">
        <v>8849</v>
      </c>
      <c r="I1594" t="s">
        <v>4732</v>
      </c>
    </row>
    <row r="1595" spans="1:9" x14ac:dyDescent="0.3">
      <c r="A1595">
        <v>1052388599</v>
      </c>
      <c r="B1595" t="s">
        <v>4732</v>
      </c>
      <c r="C1595" t="s">
        <v>4783</v>
      </c>
      <c r="D1595" t="s">
        <v>5840</v>
      </c>
      <c r="E1595" t="s">
        <v>4812</v>
      </c>
      <c r="F1595" t="s">
        <v>6929</v>
      </c>
      <c r="G1595" t="s">
        <v>4732</v>
      </c>
      <c r="H1595" t="s">
        <v>8850</v>
      </c>
      <c r="I1595" t="s">
        <v>4732</v>
      </c>
    </row>
    <row r="1596" spans="1:9" x14ac:dyDescent="0.3">
      <c r="A1596">
        <v>1052396025</v>
      </c>
      <c r="B1596" t="s">
        <v>4732</v>
      </c>
      <c r="C1596" t="s">
        <v>6930</v>
      </c>
      <c r="D1596" t="s">
        <v>4882</v>
      </c>
      <c r="E1596" t="s">
        <v>6931</v>
      </c>
      <c r="F1596" t="s">
        <v>4951</v>
      </c>
      <c r="G1596" t="s">
        <v>4732</v>
      </c>
      <c r="H1596" t="s">
        <v>8851</v>
      </c>
      <c r="I1596" t="s">
        <v>4732</v>
      </c>
    </row>
    <row r="1597" spans="1:9" x14ac:dyDescent="0.3">
      <c r="A1597">
        <v>1053604328</v>
      </c>
      <c r="B1597" t="s">
        <v>4732</v>
      </c>
      <c r="C1597" t="s">
        <v>6763</v>
      </c>
      <c r="E1597" t="s">
        <v>4842</v>
      </c>
      <c r="F1597" t="s">
        <v>5886</v>
      </c>
      <c r="G1597" t="s">
        <v>4732</v>
      </c>
      <c r="H1597" t="s">
        <v>8852</v>
      </c>
      <c r="I1597" t="s">
        <v>4732</v>
      </c>
    </row>
    <row r="1598" spans="1:9" x14ac:dyDescent="0.3">
      <c r="A1598">
        <v>1053606718</v>
      </c>
      <c r="B1598" t="s">
        <v>4732</v>
      </c>
      <c r="C1598" t="s">
        <v>5405</v>
      </c>
      <c r="E1598" t="s">
        <v>5370</v>
      </c>
      <c r="G1598" t="s">
        <v>4732</v>
      </c>
      <c r="H1598" t="s">
        <v>8853</v>
      </c>
      <c r="I1598" t="s">
        <v>4732</v>
      </c>
    </row>
    <row r="1599" spans="1:9" x14ac:dyDescent="0.3">
      <c r="A1599">
        <v>1053607064</v>
      </c>
      <c r="B1599" t="s">
        <v>4732</v>
      </c>
      <c r="C1599" t="s">
        <v>4988</v>
      </c>
      <c r="D1599" t="s">
        <v>5303</v>
      </c>
      <c r="E1599" t="s">
        <v>4817</v>
      </c>
      <c r="F1599" t="s">
        <v>5502</v>
      </c>
      <c r="G1599" t="s">
        <v>4732</v>
      </c>
      <c r="H1599" t="s">
        <v>8854</v>
      </c>
      <c r="I1599" t="s">
        <v>4732</v>
      </c>
    </row>
    <row r="1600" spans="1:9" x14ac:dyDescent="0.3">
      <c r="A1600">
        <v>1053608768</v>
      </c>
      <c r="B1600" t="s">
        <v>4732</v>
      </c>
      <c r="C1600" t="s">
        <v>6738</v>
      </c>
      <c r="D1600" t="s">
        <v>5910</v>
      </c>
      <c r="E1600" t="s">
        <v>913</v>
      </c>
      <c r="F1600" t="s">
        <v>6583</v>
      </c>
      <c r="G1600" t="s">
        <v>4732</v>
      </c>
      <c r="H1600" t="s">
        <v>8855</v>
      </c>
      <c r="I1600" t="s">
        <v>4732</v>
      </c>
    </row>
    <row r="1601" spans="1:9" x14ac:dyDescent="0.3">
      <c r="A1601">
        <v>1053609966</v>
      </c>
      <c r="B1601" t="s">
        <v>4732</v>
      </c>
      <c r="C1601" t="s">
        <v>4783</v>
      </c>
      <c r="D1601" t="s">
        <v>4827</v>
      </c>
      <c r="E1601" t="s">
        <v>913</v>
      </c>
      <c r="F1601" t="s">
        <v>5724</v>
      </c>
      <c r="G1601" t="s">
        <v>4732</v>
      </c>
      <c r="H1601" t="s">
        <v>8856</v>
      </c>
      <c r="I1601" t="s">
        <v>4732</v>
      </c>
    </row>
    <row r="1602" spans="1:9" x14ac:dyDescent="0.3">
      <c r="A1602">
        <v>1053610209</v>
      </c>
      <c r="B1602" t="s">
        <v>4732</v>
      </c>
      <c r="C1602" t="s">
        <v>5904</v>
      </c>
      <c r="D1602" t="s">
        <v>5838</v>
      </c>
      <c r="E1602" t="s">
        <v>1486</v>
      </c>
      <c r="F1602" t="s">
        <v>5656</v>
      </c>
      <c r="G1602" t="s">
        <v>6932</v>
      </c>
      <c r="H1602" t="s">
        <v>8857</v>
      </c>
      <c r="I1602" t="s">
        <v>4732</v>
      </c>
    </row>
    <row r="1603" spans="1:9" x14ac:dyDescent="0.3">
      <c r="A1603">
        <v>1098607275</v>
      </c>
      <c r="B1603" t="s">
        <v>4732</v>
      </c>
      <c r="C1603" t="s">
        <v>6933</v>
      </c>
      <c r="D1603" t="s">
        <v>6934</v>
      </c>
      <c r="E1603" t="s">
        <v>6935</v>
      </c>
      <c r="F1603" t="s">
        <v>6936</v>
      </c>
      <c r="G1603" t="s">
        <v>5516</v>
      </c>
      <c r="H1603" t="s">
        <v>8858</v>
      </c>
      <c r="I1603" t="s">
        <v>4732</v>
      </c>
    </row>
    <row r="1604" spans="1:9" x14ac:dyDescent="0.3">
      <c r="A1604">
        <v>33676751</v>
      </c>
      <c r="B1604" t="s">
        <v>5217</v>
      </c>
      <c r="C1604" t="s">
        <v>5641</v>
      </c>
      <c r="E1604" t="s">
        <v>6622</v>
      </c>
      <c r="F1604" t="s">
        <v>5178</v>
      </c>
      <c r="G1604" t="s">
        <v>5516</v>
      </c>
      <c r="H1604" t="s">
        <v>8859</v>
      </c>
      <c r="I1604" t="s">
        <v>4732</v>
      </c>
    </row>
    <row r="1605" spans="1:9" x14ac:dyDescent="0.3">
      <c r="A1605">
        <v>4081343</v>
      </c>
      <c r="B1605" t="s">
        <v>4732</v>
      </c>
      <c r="C1605" t="s">
        <v>5741</v>
      </c>
      <c r="D1605" t="s">
        <v>5879</v>
      </c>
      <c r="E1605" t="s">
        <v>6611</v>
      </c>
      <c r="F1605" t="s">
        <v>5536</v>
      </c>
      <c r="G1605" t="s">
        <v>4732</v>
      </c>
      <c r="H1605" t="s">
        <v>8860</v>
      </c>
      <c r="I1605" t="s">
        <v>4732</v>
      </c>
    </row>
    <row r="1606" spans="1:9" x14ac:dyDescent="0.3">
      <c r="A1606">
        <v>4191822</v>
      </c>
      <c r="B1606" t="s">
        <v>4732</v>
      </c>
      <c r="C1606" t="s">
        <v>5303</v>
      </c>
      <c r="D1606" t="s">
        <v>4917</v>
      </c>
      <c r="E1606" t="s">
        <v>4969</v>
      </c>
      <c r="G1606" t="s">
        <v>4732</v>
      </c>
      <c r="H1606" t="s">
        <v>8861</v>
      </c>
      <c r="I1606" t="s">
        <v>4732</v>
      </c>
    </row>
    <row r="1607" spans="1:9" x14ac:dyDescent="0.3">
      <c r="A1607">
        <v>4192149</v>
      </c>
      <c r="B1607" t="s">
        <v>4732</v>
      </c>
      <c r="C1607" t="s">
        <v>5384</v>
      </c>
      <c r="D1607" t="s">
        <v>4783</v>
      </c>
      <c r="E1607" t="s">
        <v>6937</v>
      </c>
      <c r="F1607" t="s">
        <v>5570</v>
      </c>
      <c r="G1607" t="s">
        <v>4732</v>
      </c>
      <c r="H1607" t="s">
        <v>8862</v>
      </c>
      <c r="I1607" t="s">
        <v>4732</v>
      </c>
    </row>
    <row r="1608" spans="1:9" x14ac:dyDescent="0.3">
      <c r="A1608">
        <v>6762616</v>
      </c>
      <c r="B1608" t="s">
        <v>4732</v>
      </c>
      <c r="C1608" t="s">
        <v>4989</v>
      </c>
      <c r="D1608" t="s">
        <v>4882</v>
      </c>
      <c r="E1608" t="s">
        <v>5149</v>
      </c>
      <c r="F1608" t="s">
        <v>4965</v>
      </c>
      <c r="G1608" t="s">
        <v>4732</v>
      </c>
      <c r="H1608" t="s">
        <v>8863</v>
      </c>
      <c r="I1608" t="s">
        <v>4732</v>
      </c>
    </row>
    <row r="1609" spans="1:9" x14ac:dyDescent="0.3">
      <c r="A1609">
        <v>7179290</v>
      </c>
      <c r="B1609" t="s">
        <v>4732</v>
      </c>
      <c r="C1609" t="s">
        <v>4881</v>
      </c>
      <c r="D1609" t="s">
        <v>6938</v>
      </c>
      <c r="E1609" t="s">
        <v>6496</v>
      </c>
      <c r="F1609" t="s">
        <v>5724</v>
      </c>
      <c r="G1609" t="s">
        <v>4732</v>
      </c>
      <c r="H1609" t="s">
        <v>8864</v>
      </c>
      <c r="I1609" t="s">
        <v>4732</v>
      </c>
    </row>
    <row r="1610" spans="1:9" x14ac:dyDescent="0.3">
      <c r="A1610">
        <v>1053612097</v>
      </c>
      <c r="B1610" t="s">
        <v>4732</v>
      </c>
      <c r="C1610" t="s">
        <v>6939</v>
      </c>
      <c r="D1610" t="s">
        <v>4957</v>
      </c>
      <c r="E1610" t="s">
        <v>4939</v>
      </c>
      <c r="F1610" t="s">
        <v>4940</v>
      </c>
      <c r="G1610" t="s">
        <v>4732</v>
      </c>
      <c r="H1610" t="s">
        <v>8865</v>
      </c>
      <c r="I1610" t="s">
        <v>4732</v>
      </c>
    </row>
    <row r="1611" spans="1:9" x14ac:dyDescent="0.3">
      <c r="A1611">
        <v>1053612874</v>
      </c>
      <c r="B1611" t="s">
        <v>4732</v>
      </c>
      <c r="C1611" t="s">
        <v>4769</v>
      </c>
      <c r="D1611" t="s">
        <v>4968</v>
      </c>
      <c r="E1611" t="s">
        <v>6940</v>
      </c>
      <c r="F1611" t="s">
        <v>5436</v>
      </c>
      <c r="G1611" t="s">
        <v>4732</v>
      </c>
      <c r="H1611" t="s">
        <v>8866</v>
      </c>
      <c r="I1611" t="s">
        <v>4732</v>
      </c>
    </row>
    <row r="1612" spans="1:9" x14ac:dyDescent="0.3">
      <c r="A1612">
        <v>1053614671</v>
      </c>
      <c r="B1612" t="s">
        <v>4732</v>
      </c>
      <c r="C1612" t="s">
        <v>5024</v>
      </c>
      <c r="D1612" t="s">
        <v>6941</v>
      </c>
      <c r="E1612" t="s">
        <v>5178</v>
      </c>
      <c r="F1612" t="s">
        <v>4780</v>
      </c>
      <c r="G1612" t="s">
        <v>4732</v>
      </c>
      <c r="H1612" t="s">
        <v>8867</v>
      </c>
      <c r="I1612" t="s">
        <v>4732</v>
      </c>
    </row>
    <row r="1613" spans="1:9" x14ac:dyDescent="0.3">
      <c r="A1613">
        <v>1053615208</v>
      </c>
      <c r="B1613" t="s">
        <v>4732</v>
      </c>
      <c r="C1613" t="s">
        <v>5284</v>
      </c>
      <c r="D1613" t="s">
        <v>6477</v>
      </c>
      <c r="E1613" t="s">
        <v>6942</v>
      </c>
      <c r="F1613" t="s">
        <v>4955</v>
      </c>
      <c r="G1613" t="s">
        <v>4732</v>
      </c>
      <c r="H1613" t="s">
        <v>8868</v>
      </c>
      <c r="I1613" t="s">
        <v>4732</v>
      </c>
    </row>
    <row r="1614" spans="1:9" x14ac:dyDescent="0.3">
      <c r="A1614">
        <v>1053615418</v>
      </c>
      <c r="B1614" t="s">
        <v>4732</v>
      </c>
      <c r="C1614" t="s">
        <v>5476</v>
      </c>
      <c r="D1614" t="s">
        <v>6552</v>
      </c>
      <c r="E1614" t="s">
        <v>6611</v>
      </c>
      <c r="F1614" t="s">
        <v>4825</v>
      </c>
      <c r="G1614" t="s">
        <v>4732</v>
      </c>
      <c r="H1614" t="s">
        <v>8869</v>
      </c>
      <c r="I1614" t="s">
        <v>4732</v>
      </c>
    </row>
    <row r="1615" spans="1:9" x14ac:dyDescent="0.3">
      <c r="A1615">
        <v>1053615620</v>
      </c>
      <c r="B1615" t="s">
        <v>4732</v>
      </c>
      <c r="C1615" t="s">
        <v>6943</v>
      </c>
      <c r="E1615" t="s">
        <v>4975</v>
      </c>
      <c r="F1615" t="s">
        <v>5029</v>
      </c>
      <c r="G1615" t="s">
        <v>4732</v>
      </c>
      <c r="H1615" t="s">
        <v>8870</v>
      </c>
      <c r="I1615" t="s">
        <v>4732</v>
      </c>
    </row>
    <row r="1616" spans="1:9" x14ac:dyDescent="0.3">
      <c r="A1616">
        <v>1053812483</v>
      </c>
      <c r="B1616" t="s">
        <v>4732</v>
      </c>
      <c r="C1616" t="s">
        <v>5556</v>
      </c>
      <c r="E1616" t="s">
        <v>5843</v>
      </c>
      <c r="F1616" t="s">
        <v>6944</v>
      </c>
      <c r="G1616" t="s">
        <v>4732</v>
      </c>
      <c r="H1616" t="s">
        <v>8871</v>
      </c>
      <c r="I1616" t="s">
        <v>4732</v>
      </c>
    </row>
    <row r="1617" spans="1:9" x14ac:dyDescent="0.3">
      <c r="A1617">
        <v>1116614828</v>
      </c>
      <c r="B1617" t="s">
        <v>4732</v>
      </c>
      <c r="C1617" t="s">
        <v>6945</v>
      </c>
      <c r="E1617" t="s">
        <v>5958</v>
      </c>
      <c r="F1617" t="s">
        <v>5945</v>
      </c>
      <c r="G1617" t="s">
        <v>4732</v>
      </c>
      <c r="H1617" t="s">
        <v>8872</v>
      </c>
      <c r="I1617" t="s">
        <v>4732</v>
      </c>
    </row>
    <row r="1618" spans="1:9" x14ac:dyDescent="0.3">
      <c r="A1618">
        <v>901922739</v>
      </c>
      <c r="B1618" t="s">
        <v>4732</v>
      </c>
      <c r="C1618" t="s">
        <v>6946</v>
      </c>
      <c r="G1618" t="s">
        <v>4732</v>
      </c>
      <c r="H1618" t="s">
        <v>8873</v>
      </c>
      <c r="I1618" t="s">
        <v>4732</v>
      </c>
    </row>
    <row r="1619" spans="1:9" x14ac:dyDescent="0.3">
      <c r="A1619">
        <v>901664963</v>
      </c>
      <c r="B1619" t="s">
        <v>4652</v>
      </c>
      <c r="C1619" t="s">
        <v>6947</v>
      </c>
      <c r="G1619" t="s">
        <v>5541</v>
      </c>
      <c r="H1619" t="s">
        <v>8874</v>
      </c>
      <c r="I1619" t="s">
        <v>4652</v>
      </c>
    </row>
    <row r="1620" spans="1:9" x14ac:dyDescent="0.3">
      <c r="A1620">
        <v>901592241</v>
      </c>
      <c r="B1620" t="s">
        <v>4736</v>
      </c>
      <c r="C1620" t="s">
        <v>6948</v>
      </c>
      <c r="G1620" t="s">
        <v>1632</v>
      </c>
      <c r="H1620" t="s">
        <v>8875</v>
      </c>
      <c r="I1620" t="s">
        <v>4736</v>
      </c>
    </row>
    <row r="1621" spans="1:9" x14ac:dyDescent="0.3">
      <c r="A1621">
        <v>860033633</v>
      </c>
      <c r="B1621" t="s">
        <v>6417</v>
      </c>
      <c r="C1621" t="s">
        <v>6949</v>
      </c>
      <c r="G1621" t="s">
        <v>6417</v>
      </c>
      <c r="H1621" t="s">
        <v>8876</v>
      </c>
      <c r="I1621" t="s">
        <v>6417</v>
      </c>
    </row>
    <row r="1622" spans="1:9" x14ac:dyDescent="0.3">
      <c r="A1622">
        <v>4192249</v>
      </c>
      <c r="B1622" t="s">
        <v>4732</v>
      </c>
      <c r="C1622" t="s">
        <v>6950</v>
      </c>
      <c r="E1622" t="s">
        <v>5152</v>
      </c>
      <c r="F1622" t="s">
        <v>4780</v>
      </c>
      <c r="G1622" t="s">
        <v>4732</v>
      </c>
      <c r="H1622" t="s">
        <v>8877</v>
      </c>
      <c r="I1622" t="s">
        <v>4732</v>
      </c>
    </row>
    <row r="1623" spans="1:9" x14ac:dyDescent="0.3">
      <c r="A1623">
        <v>7164625</v>
      </c>
      <c r="B1623" t="s">
        <v>4732</v>
      </c>
      <c r="C1623" t="s">
        <v>5888</v>
      </c>
      <c r="D1623" t="s">
        <v>5840</v>
      </c>
      <c r="E1623" t="s">
        <v>5656</v>
      </c>
      <c r="F1623" t="s">
        <v>6767</v>
      </c>
      <c r="G1623" t="s">
        <v>4732</v>
      </c>
      <c r="H1623" t="s">
        <v>8878</v>
      </c>
      <c r="I1623" t="s">
        <v>4732</v>
      </c>
    </row>
    <row r="1624" spans="1:9" x14ac:dyDescent="0.3">
      <c r="A1624">
        <v>7213721</v>
      </c>
      <c r="B1624" t="s">
        <v>4732</v>
      </c>
      <c r="C1624" t="s">
        <v>4912</v>
      </c>
      <c r="D1624" t="s">
        <v>5354</v>
      </c>
      <c r="E1624" t="s">
        <v>5552</v>
      </c>
      <c r="F1624" t="s">
        <v>6228</v>
      </c>
      <c r="G1624" t="s">
        <v>4732</v>
      </c>
      <c r="H1624" t="s">
        <v>8879</v>
      </c>
      <c r="I1624" t="s">
        <v>4732</v>
      </c>
    </row>
    <row r="1625" spans="1:9" x14ac:dyDescent="0.3">
      <c r="A1625">
        <v>7220160</v>
      </c>
      <c r="B1625" t="s">
        <v>4732</v>
      </c>
      <c r="C1625" t="s">
        <v>4808</v>
      </c>
      <c r="D1625" t="s">
        <v>6951</v>
      </c>
      <c r="E1625" t="s">
        <v>6777</v>
      </c>
      <c r="F1625" t="s">
        <v>6313</v>
      </c>
      <c r="G1625" t="s">
        <v>4732</v>
      </c>
      <c r="H1625" t="s">
        <v>8880</v>
      </c>
      <c r="I1625" t="s">
        <v>4732</v>
      </c>
    </row>
    <row r="1626" spans="1:9" x14ac:dyDescent="0.3">
      <c r="A1626">
        <v>1053611017</v>
      </c>
      <c r="B1626" t="s">
        <v>4732</v>
      </c>
      <c r="C1626" t="s">
        <v>4769</v>
      </c>
      <c r="D1626" t="s">
        <v>6952</v>
      </c>
      <c r="E1626" t="s">
        <v>4935</v>
      </c>
      <c r="F1626" t="s">
        <v>5126</v>
      </c>
      <c r="G1626" t="s">
        <v>6953</v>
      </c>
      <c r="H1626" t="s">
        <v>8881</v>
      </c>
      <c r="I1626" t="s">
        <v>4732</v>
      </c>
    </row>
    <row r="1627" spans="1:9" x14ac:dyDescent="0.3">
      <c r="A1627">
        <v>901324009</v>
      </c>
      <c r="B1627" t="s">
        <v>4732</v>
      </c>
      <c r="C1627" t="s">
        <v>6954</v>
      </c>
      <c r="G1627" t="s">
        <v>6955</v>
      </c>
      <c r="H1627" t="s">
        <v>8882</v>
      </c>
      <c r="I1627" t="s">
        <v>4732</v>
      </c>
    </row>
    <row r="1628" spans="1:9" x14ac:dyDescent="0.3">
      <c r="A1628">
        <v>1052382455</v>
      </c>
      <c r="B1628" t="s">
        <v>4732</v>
      </c>
      <c r="C1628" t="s">
        <v>6956</v>
      </c>
      <c r="D1628" t="s">
        <v>5416</v>
      </c>
      <c r="E1628" t="s">
        <v>1738</v>
      </c>
      <c r="F1628" t="s">
        <v>6313</v>
      </c>
      <c r="G1628" t="s">
        <v>6957</v>
      </c>
      <c r="H1628" t="s">
        <v>8883</v>
      </c>
      <c r="I1628" t="s">
        <v>4732</v>
      </c>
    </row>
    <row r="1629" spans="1:9" x14ac:dyDescent="0.3">
      <c r="A1629">
        <v>901808121</v>
      </c>
      <c r="B1629" t="s">
        <v>4732</v>
      </c>
      <c r="C1629" t="s">
        <v>6958</v>
      </c>
      <c r="G1629" t="s">
        <v>1628</v>
      </c>
      <c r="H1629" t="s">
        <v>8884</v>
      </c>
      <c r="I1629" t="s">
        <v>4732</v>
      </c>
    </row>
    <row r="1630" spans="1:9" x14ac:dyDescent="0.3">
      <c r="A1630">
        <v>830024104</v>
      </c>
      <c r="B1630" t="s">
        <v>4732</v>
      </c>
      <c r="C1630" t="s">
        <v>6959</v>
      </c>
      <c r="G1630" t="s">
        <v>6960</v>
      </c>
      <c r="H1630" t="s">
        <v>8885</v>
      </c>
      <c r="I1630" t="s">
        <v>4732</v>
      </c>
    </row>
    <row r="1631" spans="1:9" x14ac:dyDescent="0.3">
      <c r="A1631">
        <v>901636044</v>
      </c>
      <c r="B1631" t="s">
        <v>4732</v>
      </c>
      <c r="C1631" t="s">
        <v>6961</v>
      </c>
      <c r="G1631" t="s">
        <v>6962</v>
      </c>
      <c r="H1631" t="s">
        <v>8886</v>
      </c>
      <c r="I1631" t="s">
        <v>4732</v>
      </c>
    </row>
    <row r="1632" spans="1:9" x14ac:dyDescent="0.3">
      <c r="A1632">
        <v>1072648947</v>
      </c>
      <c r="B1632" t="s">
        <v>4732</v>
      </c>
      <c r="C1632" t="s">
        <v>4950</v>
      </c>
      <c r="D1632" t="s">
        <v>5303</v>
      </c>
      <c r="E1632" t="s">
        <v>4781</v>
      </c>
      <c r="F1632" t="s">
        <v>6963</v>
      </c>
      <c r="G1632" t="s">
        <v>6964</v>
      </c>
      <c r="H1632" t="s">
        <v>8887</v>
      </c>
      <c r="I1632" t="s">
        <v>4732</v>
      </c>
    </row>
    <row r="1633" spans="1:9" x14ac:dyDescent="0.3">
      <c r="A1633">
        <v>901266602</v>
      </c>
      <c r="B1633" t="s">
        <v>4732</v>
      </c>
      <c r="C1633" t="s">
        <v>6965</v>
      </c>
      <c r="G1633" t="s">
        <v>6966</v>
      </c>
      <c r="H1633" t="s">
        <v>8888</v>
      </c>
      <c r="I1633" t="s">
        <v>4732</v>
      </c>
    </row>
    <row r="1634" spans="1:9" x14ac:dyDescent="0.3">
      <c r="A1634">
        <v>820005297</v>
      </c>
      <c r="B1634" t="s">
        <v>4732</v>
      </c>
      <c r="C1634" t="s">
        <v>3005</v>
      </c>
      <c r="G1634" t="s">
        <v>4732</v>
      </c>
      <c r="H1634" t="s">
        <v>8889</v>
      </c>
      <c r="I1634" t="s">
        <v>4732</v>
      </c>
    </row>
    <row r="1635" spans="1:9" x14ac:dyDescent="0.3">
      <c r="A1635">
        <v>891100445</v>
      </c>
      <c r="B1635" t="s">
        <v>4732</v>
      </c>
      <c r="C1635" t="s">
        <v>3074</v>
      </c>
      <c r="G1635" t="s">
        <v>4732</v>
      </c>
      <c r="H1635" t="s">
        <v>8890</v>
      </c>
      <c r="I1635" t="s">
        <v>4732</v>
      </c>
    </row>
    <row r="1636" spans="1:9" x14ac:dyDescent="0.3">
      <c r="A1636">
        <v>900488424</v>
      </c>
      <c r="B1636" t="s">
        <v>4732</v>
      </c>
      <c r="C1636" t="s">
        <v>6967</v>
      </c>
      <c r="G1636" t="s">
        <v>4732</v>
      </c>
      <c r="H1636" t="s">
        <v>8891</v>
      </c>
      <c r="I1636" t="s">
        <v>4732</v>
      </c>
    </row>
    <row r="1637" spans="1:9" x14ac:dyDescent="0.3">
      <c r="A1637">
        <v>900738768</v>
      </c>
      <c r="B1637" t="s">
        <v>4732</v>
      </c>
      <c r="C1637" t="s">
        <v>6968</v>
      </c>
      <c r="G1637" t="s">
        <v>4732</v>
      </c>
      <c r="H1637" t="s">
        <v>8892</v>
      </c>
      <c r="I1637" t="s">
        <v>4732</v>
      </c>
    </row>
    <row r="1638" spans="1:9" x14ac:dyDescent="0.3">
      <c r="A1638">
        <v>900803721</v>
      </c>
      <c r="B1638" t="s">
        <v>4732</v>
      </c>
      <c r="C1638" t="s">
        <v>6969</v>
      </c>
      <c r="G1638" t="s">
        <v>4732</v>
      </c>
      <c r="H1638" t="s">
        <v>8893</v>
      </c>
      <c r="I1638" t="s">
        <v>4732</v>
      </c>
    </row>
    <row r="1639" spans="1:9" x14ac:dyDescent="0.3">
      <c r="A1639">
        <v>900831406</v>
      </c>
      <c r="B1639" t="s">
        <v>4732</v>
      </c>
      <c r="C1639" t="s">
        <v>3199</v>
      </c>
      <c r="G1639" t="s">
        <v>4732</v>
      </c>
      <c r="H1639" t="s">
        <v>8894</v>
      </c>
      <c r="I1639" t="s">
        <v>4732</v>
      </c>
    </row>
    <row r="1640" spans="1:9" x14ac:dyDescent="0.3">
      <c r="A1640">
        <v>900849655</v>
      </c>
      <c r="B1640" t="s">
        <v>4732</v>
      </c>
      <c r="C1640" t="s">
        <v>6970</v>
      </c>
      <c r="G1640" t="s">
        <v>4732</v>
      </c>
      <c r="H1640" t="s">
        <v>8895</v>
      </c>
      <c r="I1640" t="s">
        <v>4732</v>
      </c>
    </row>
    <row r="1641" spans="1:9" x14ac:dyDescent="0.3">
      <c r="A1641">
        <v>900941265</v>
      </c>
      <c r="B1641" t="s">
        <v>4732</v>
      </c>
      <c r="C1641" t="s">
        <v>6971</v>
      </c>
      <c r="G1641" t="s">
        <v>4732</v>
      </c>
      <c r="H1641" t="s">
        <v>8896</v>
      </c>
      <c r="I1641" t="s">
        <v>4732</v>
      </c>
    </row>
    <row r="1642" spans="1:9" x14ac:dyDescent="0.3">
      <c r="A1642">
        <v>901030930</v>
      </c>
      <c r="B1642" t="s">
        <v>4732</v>
      </c>
      <c r="C1642" t="s">
        <v>3226</v>
      </c>
      <c r="G1642" t="s">
        <v>4732</v>
      </c>
      <c r="H1642" t="s">
        <v>8897</v>
      </c>
      <c r="I1642" t="s">
        <v>4732</v>
      </c>
    </row>
    <row r="1643" spans="1:9" x14ac:dyDescent="0.3">
      <c r="A1643">
        <v>901120769</v>
      </c>
      <c r="B1643" t="s">
        <v>4732</v>
      </c>
      <c r="C1643" t="s">
        <v>6972</v>
      </c>
      <c r="G1643" t="s">
        <v>4732</v>
      </c>
      <c r="H1643" t="s">
        <v>8898</v>
      </c>
      <c r="I1643" t="s">
        <v>4732</v>
      </c>
    </row>
    <row r="1644" spans="1:9" x14ac:dyDescent="0.3">
      <c r="A1644">
        <v>901214775</v>
      </c>
      <c r="B1644" t="s">
        <v>4732</v>
      </c>
      <c r="C1644" t="s">
        <v>3254</v>
      </c>
      <c r="G1644" t="s">
        <v>4732</v>
      </c>
      <c r="H1644" t="s">
        <v>8899</v>
      </c>
      <c r="I1644" t="s">
        <v>4732</v>
      </c>
    </row>
    <row r="1645" spans="1:9" x14ac:dyDescent="0.3">
      <c r="A1645">
        <v>901458504</v>
      </c>
      <c r="B1645" t="s">
        <v>4732</v>
      </c>
      <c r="C1645" t="s">
        <v>6973</v>
      </c>
      <c r="G1645" t="s">
        <v>4732</v>
      </c>
      <c r="H1645" t="s">
        <v>8900</v>
      </c>
      <c r="I1645" t="s">
        <v>4732</v>
      </c>
    </row>
    <row r="1646" spans="1:9" x14ac:dyDescent="0.3">
      <c r="A1646">
        <v>901608694</v>
      </c>
      <c r="B1646" t="s">
        <v>4732</v>
      </c>
      <c r="C1646" t="s">
        <v>6974</v>
      </c>
      <c r="G1646" t="s">
        <v>4732</v>
      </c>
      <c r="H1646" t="s">
        <v>8901</v>
      </c>
      <c r="I1646" t="s">
        <v>4732</v>
      </c>
    </row>
    <row r="1647" spans="1:9" x14ac:dyDescent="0.3">
      <c r="A1647">
        <v>901716812</v>
      </c>
      <c r="B1647" t="s">
        <v>4732</v>
      </c>
      <c r="C1647" t="s">
        <v>6975</v>
      </c>
      <c r="G1647" t="s">
        <v>4732</v>
      </c>
      <c r="H1647" t="s">
        <v>8902</v>
      </c>
      <c r="I1647" t="s">
        <v>4732</v>
      </c>
    </row>
    <row r="1648" spans="1:9" x14ac:dyDescent="0.3">
      <c r="A1648">
        <v>901817531</v>
      </c>
      <c r="B1648" t="s">
        <v>4732</v>
      </c>
      <c r="C1648" t="s">
        <v>3371</v>
      </c>
      <c r="G1648" t="s">
        <v>4732</v>
      </c>
      <c r="H1648" t="s">
        <v>8903</v>
      </c>
      <c r="I1648" t="s">
        <v>4732</v>
      </c>
    </row>
    <row r="1649" spans="1:9" x14ac:dyDescent="0.3">
      <c r="A1649">
        <v>901869776</v>
      </c>
      <c r="B1649" t="s">
        <v>4732</v>
      </c>
      <c r="C1649" t="s">
        <v>3382</v>
      </c>
      <c r="G1649" t="s">
        <v>4732</v>
      </c>
      <c r="H1649" t="s">
        <v>8904</v>
      </c>
      <c r="I1649" t="s">
        <v>4732</v>
      </c>
    </row>
    <row r="1650" spans="1:9" x14ac:dyDescent="0.3">
      <c r="A1650">
        <v>830088940</v>
      </c>
      <c r="B1650" t="s">
        <v>4732</v>
      </c>
      <c r="C1650" t="s">
        <v>6976</v>
      </c>
      <c r="G1650" t="s">
        <v>1628</v>
      </c>
      <c r="H1650" t="s">
        <v>8905</v>
      </c>
      <c r="I1650" t="s">
        <v>4732</v>
      </c>
    </row>
    <row r="1651" spans="1:9" x14ac:dyDescent="0.3">
      <c r="A1651">
        <v>1115911640</v>
      </c>
      <c r="B1651" t="s">
        <v>4732</v>
      </c>
      <c r="C1651" t="s">
        <v>6977</v>
      </c>
      <c r="D1651" t="s">
        <v>6978</v>
      </c>
      <c r="E1651" t="s">
        <v>5886</v>
      </c>
      <c r="F1651" t="s">
        <v>5370</v>
      </c>
      <c r="G1651" t="s">
        <v>4732</v>
      </c>
      <c r="H1651" t="s">
        <v>8906</v>
      </c>
      <c r="I1651" t="s">
        <v>4732</v>
      </c>
    </row>
    <row r="1652" spans="1:9" x14ac:dyDescent="0.3">
      <c r="A1652">
        <v>1116546840</v>
      </c>
      <c r="B1652" t="s">
        <v>4732</v>
      </c>
      <c r="C1652" t="s">
        <v>6979</v>
      </c>
      <c r="D1652" t="s">
        <v>5518</v>
      </c>
      <c r="E1652" t="s">
        <v>5370</v>
      </c>
      <c r="G1652" t="s">
        <v>4732</v>
      </c>
      <c r="H1652" t="s">
        <v>8907</v>
      </c>
      <c r="I1652" t="s">
        <v>4732</v>
      </c>
    </row>
    <row r="1653" spans="1:9" x14ac:dyDescent="0.3">
      <c r="A1653">
        <v>1121883023</v>
      </c>
      <c r="B1653" t="s">
        <v>4732</v>
      </c>
      <c r="C1653" t="s">
        <v>4988</v>
      </c>
      <c r="D1653" t="s">
        <v>5472</v>
      </c>
      <c r="E1653" t="s">
        <v>1304</v>
      </c>
      <c r="F1653" t="s">
        <v>4786</v>
      </c>
      <c r="G1653" t="s">
        <v>4732</v>
      </c>
      <c r="H1653" t="s">
        <v>8908</v>
      </c>
      <c r="I1653" t="s">
        <v>4732</v>
      </c>
    </row>
    <row r="1654" spans="1:9" x14ac:dyDescent="0.3">
      <c r="A1654">
        <v>1122130979</v>
      </c>
      <c r="B1654" t="s">
        <v>4732</v>
      </c>
      <c r="C1654" t="s">
        <v>6980</v>
      </c>
      <c r="D1654" t="s">
        <v>4827</v>
      </c>
      <c r="E1654" t="s">
        <v>6981</v>
      </c>
      <c r="F1654" t="s">
        <v>6982</v>
      </c>
      <c r="G1654" t="s">
        <v>4732</v>
      </c>
      <c r="H1654" t="s">
        <v>8909</v>
      </c>
      <c r="I1654" t="s">
        <v>4732</v>
      </c>
    </row>
    <row r="1655" spans="1:9" x14ac:dyDescent="0.3">
      <c r="A1655">
        <v>800116748</v>
      </c>
      <c r="B1655" t="s">
        <v>4732</v>
      </c>
      <c r="C1655" t="s">
        <v>2954</v>
      </c>
      <c r="G1655" t="s">
        <v>4732</v>
      </c>
      <c r="H1655" t="s">
        <v>8910</v>
      </c>
      <c r="I1655" t="s">
        <v>4732</v>
      </c>
    </row>
    <row r="1656" spans="1:9" x14ac:dyDescent="0.3">
      <c r="A1656">
        <v>800168070</v>
      </c>
      <c r="B1656" t="s">
        <v>4732</v>
      </c>
      <c r="C1656" t="s">
        <v>2958</v>
      </c>
      <c r="G1656" t="s">
        <v>4732</v>
      </c>
      <c r="H1656" t="s">
        <v>8911</v>
      </c>
      <c r="I1656" t="s">
        <v>4732</v>
      </c>
    </row>
    <row r="1657" spans="1:9" x14ac:dyDescent="0.3">
      <c r="A1657">
        <v>800206434</v>
      </c>
      <c r="B1657" t="s">
        <v>4732</v>
      </c>
      <c r="C1657" t="s">
        <v>2959</v>
      </c>
      <c r="G1657" t="s">
        <v>4732</v>
      </c>
      <c r="H1657" t="s">
        <v>8912</v>
      </c>
      <c r="I1657" t="s">
        <v>4732</v>
      </c>
    </row>
    <row r="1658" spans="1:9" x14ac:dyDescent="0.3">
      <c r="A1658">
        <v>802004648</v>
      </c>
      <c r="B1658" t="s">
        <v>4732</v>
      </c>
      <c r="C1658" t="s">
        <v>2974</v>
      </c>
      <c r="G1658" t="s">
        <v>4732</v>
      </c>
      <c r="H1658" t="s">
        <v>8913</v>
      </c>
      <c r="I1658" t="s">
        <v>4732</v>
      </c>
    </row>
    <row r="1659" spans="1:9" x14ac:dyDescent="0.3">
      <c r="A1659">
        <v>820001832</v>
      </c>
      <c r="B1659" t="s">
        <v>4732</v>
      </c>
      <c r="C1659" t="s">
        <v>3002</v>
      </c>
      <c r="G1659" t="s">
        <v>4732</v>
      </c>
      <c r="H1659" t="s">
        <v>8914</v>
      </c>
      <c r="I1659" t="s">
        <v>4732</v>
      </c>
    </row>
    <row r="1660" spans="1:9" x14ac:dyDescent="0.3">
      <c r="A1660">
        <v>900059720</v>
      </c>
      <c r="B1660" t="s">
        <v>4732</v>
      </c>
      <c r="C1660" t="s">
        <v>3088</v>
      </c>
      <c r="G1660" t="s">
        <v>4732</v>
      </c>
      <c r="H1660" t="s">
        <v>8915</v>
      </c>
      <c r="I1660" t="s">
        <v>4732</v>
      </c>
    </row>
    <row r="1661" spans="1:9" x14ac:dyDescent="0.3">
      <c r="A1661">
        <v>900090077</v>
      </c>
      <c r="B1661" t="s">
        <v>4732</v>
      </c>
      <c r="C1661" t="s">
        <v>3091</v>
      </c>
      <c r="G1661" t="s">
        <v>4732</v>
      </c>
      <c r="H1661" t="s">
        <v>8916</v>
      </c>
      <c r="I1661" t="s">
        <v>4732</v>
      </c>
    </row>
    <row r="1662" spans="1:9" x14ac:dyDescent="0.3">
      <c r="A1662">
        <v>900170555</v>
      </c>
      <c r="B1662" t="s">
        <v>4732</v>
      </c>
      <c r="C1662" t="s">
        <v>3095</v>
      </c>
      <c r="G1662" t="s">
        <v>4732</v>
      </c>
      <c r="H1662" t="s">
        <v>8917</v>
      </c>
      <c r="I1662" t="s">
        <v>4732</v>
      </c>
    </row>
    <row r="1663" spans="1:9" x14ac:dyDescent="0.3">
      <c r="A1663">
        <v>900201982</v>
      </c>
      <c r="B1663" t="s">
        <v>4732</v>
      </c>
      <c r="C1663" t="s">
        <v>3099</v>
      </c>
      <c r="G1663" t="s">
        <v>4732</v>
      </c>
      <c r="H1663" t="s">
        <v>8918</v>
      </c>
      <c r="I1663" t="s">
        <v>4732</v>
      </c>
    </row>
    <row r="1664" spans="1:9" x14ac:dyDescent="0.3">
      <c r="A1664">
        <v>900306528</v>
      </c>
      <c r="B1664" t="s">
        <v>4732</v>
      </c>
      <c r="C1664" t="s">
        <v>3116</v>
      </c>
      <c r="G1664" t="s">
        <v>4732</v>
      </c>
      <c r="H1664" t="s">
        <v>8919</v>
      </c>
      <c r="I1664" t="s">
        <v>4732</v>
      </c>
    </row>
    <row r="1665" spans="1:9" x14ac:dyDescent="0.3">
      <c r="A1665">
        <v>900387055</v>
      </c>
      <c r="B1665" t="s">
        <v>4732</v>
      </c>
      <c r="C1665" t="s">
        <v>3127</v>
      </c>
      <c r="G1665" t="s">
        <v>4732</v>
      </c>
      <c r="H1665" t="s">
        <v>8920</v>
      </c>
      <c r="I1665" t="s">
        <v>4732</v>
      </c>
    </row>
    <row r="1666" spans="1:9" x14ac:dyDescent="0.3">
      <c r="A1666">
        <v>900411971</v>
      </c>
      <c r="B1666" t="s">
        <v>4732</v>
      </c>
      <c r="C1666" t="s">
        <v>3132</v>
      </c>
      <c r="G1666" t="s">
        <v>4732</v>
      </c>
      <c r="H1666" t="s">
        <v>8921</v>
      </c>
      <c r="I1666" t="s">
        <v>4732</v>
      </c>
    </row>
    <row r="1667" spans="1:9" x14ac:dyDescent="0.3">
      <c r="A1667">
        <v>900425750</v>
      </c>
      <c r="B1667" t="s">
        <v>4732</v>
      </c>
      <c r="C1667" t="s">
        <v>3133</v>
      </c>
      <c r="G1667" t="s">
        <v>4732</v>
      </c>
      <c r="H1667" t="s">
        <v>8922</v>
      </c>
      <c r="I1667" t="s">
        <v>4732</v>
      </c>
    </row>
    <row r="1668" spans="1:9" x14ac:dyDescent="0.3">
      <c r="A1668">
        <v>900457671</v>
      </c>
      <c r="B1668" t="s">
        <v>4732</v>
      </c>
      <c r="C1668" t="s">
        <v>3138</v>
      </c>
      <c r="G1668" t="s">
        <v>4732</v>
      </c>
      <c r="H1668" t="s">
        <v>8923</v>
      </c>
      <c r="I1668" t="s">
        <v>4732</v>
      </c>
    </row>
    <row r="1669" spans="1:9" x14ac:dyDescent="0.3">
      <c r="A1669">
        <v>900795834</v>
      </c>
      <c r="B1669" t="s">
        <v>4732</v>
      </c>
      <c r="C1669" t="s">
        <v>3195</v>
      </c>
      <c r="G1669" t="s">
        <v>4732</v>
      </c>
      <c r="H1669" t="s">
        <v>8924</v>
      </c>
      <c r="I1669" t="s">
        <v>4732</v>
      </c>
    </row>
    <row r="1670" spans="1:9" x14ac:dyDescent="0.3">
      <c r="A1670">
        <v>901057107</v>
      </c>
      <c r="B1670" t="s">
        <v>4732</v>
      </c>
      <c r="C1670" t="s">
        <v>3230</v>
      </c>
      <c r="G1670" t="s">
        <v>4732</v>
      </c>
      <c r="H1670" t="s">
        <v>8925</v>
      </c>
      <c r="I1670" t="s">
        <v>4732</v>
      </c>
    </row>
    <row r="1671" spans="1:9" x14ac:dyDescent="0.3">
      <c r="A1671">
        <v>901080332</v>
      </c>
      <c r="B1671" t="s">
        <v>4732</v>
      </c>
      <c r="C1671" t="s">
        <v>3235</v>
      </c>
      <c r="G1671" t="s">
        <v>4732</v>
      </c>
      <c r="H1671" t="s">
        <v>8926</v>
      </c>
      <c r="I1671" t="s">
        <v>4732</v>
      </c>
    </row>
    <row r="1672" spans="1:9" x14ac:dyDescent="0.3">
      <c r="A1672">
        <v>901189763</v>
      </c>
      <c r="B1672" t="s">
        <v>4732</v>
      </c>
      <c r="C1672" t="s">
        <v>3249</v>
      </c>
      <c r="G1672" t="s">
        <v>4732</v>
      </c>
      <c r="H1672" t="s">
        <v>8927</v>
      </c>
      <c r="I1672" t="s">
        <v>4732</v>
      </c>
    </row>
    <row r="1673" spans="1:9" x14ac:dyDescent="0.3">
      <c r="A1673">
        <v>901472628</v>
      </c>
      <c r="B1673" t="s">
        <v>4732</v>
      </c>
      <c r="C1673" t="s">
        <v>3305</v>
      </c>
      <c r="G1673" t="s">
        <v>4732</v>
      </c>
      <c r="H1673" t="s">
        <v>8928</v>
      </c>
      <c r="I1673" t="s">
        <v>4732</v>
      </c>
    </row>
    <row r="1674" spans="1:9" x14ac:dyDescent="0.3">
      <c r="A1674">
        <v>901504235</v>
      </c>
      <c r="B1674" t="s">
        <v>4732</v>
      </c>
      <c r="C1674" t="s">
        <v>3313</v>
      </c>
      <c r="G1674" t="s">
        <v>4732</v>
      </c>
      <c r="H1674" t="s">
        <v>8929</v>
      </c>
      <c r="I1674" t="s">
        <v>4732</v>
      </c>
    </row>
    <row r="1675" spans="1:9" x14ac:dyDescent="0.3">
      <c r="A1675">
        <v>901665722</v>
      </c>
      <c r="B1675" t="s">
        <v>4732</v>
      </c>
      <c r="C1675" t="s">
        <v>3344</v>
      </c>
      <c r="G1675" t="s">
        <v>4732</v>
      </c>
      <c r="H1675" t="s">
        <v>8930</v>
      </c>
      <c r="I1675" t="s">
        <v>4732</v>
      </c>
    </row>
    <row r="1676" spans="1:9" x14ac:dyDescent="0.3">
      <c r="A1676">
        <v>901816077</v>
      </c>
      <c r="B1676" t="s">
        <v>4732</v>
      </c>
      <c r="C1676" t="s">
        <v>3370</v>
      </c>
      <c r="G1676" t="s">
        <v>4732</v>
      </c>
      <c r="H1676" t="s">
        <v>8931</v>
      </c>
      <c r="I1676" t="s">
        <v>4732</v>
      </c>
    </row>
    <row r="1677" spans="1:9" x14ac:dyDescent="0.3">
      <c r="A1677">
        <v>74186320</v>
      </c>
      <c r="B1677" t="s">
        <v>5120</v>
      </c>
      <c r="C1677" t="s">
        <v>5202</v>
      </c>
      <c r="D1677" t="s">
        <v>6983</v>
      </c>
      <c r="E1677" t="s">
        <v>4965</v>
      </c>
      <c r="F1677" t="s">
        <v>4876</v>
      </c>
      <c r="G1677" t="s">
        <v>6984</v>
      </c>
      <c r="H1677" t="s">
        <v>8932</v>
      </c>
      <c r="I1677" t="s">
        <v>5120</v>
      </c>
    </row>
    <row r="1678" spans="1:9" x14ac:dyDescent="0.3">
      <c r="A1678">
        <v>1022372119</v>
      </c>
      <c r="B1678" t="s">
        <v>4652</v>
      </c>
      <c r="C1678" t="s">
        <v>6985</v>
      </c>
      <c r="E1678" t="s">
        <v>6986</v>
      </c>
      <c r="F1678" t="s">
        <v>6987</v>
      </c>
      <c r="G1678" t="s">
        <v>5541</v>
      </c>
      <c r="H1678" t="s">
        <v>7531</v>
      </c>
      <c r="I1678" t="s">
        <v>4652</v>
      </c>
    </row>
    <row r="1679" spans="1:9" x14ac:dyDescent="0.3">
      <c r="A1679">
        <v>900956381</v>
      </c>
      <c r="B1679" t="s">
        <v>4652</v>
      </c>
      <c r="C1679" t="s">
        <v>6988</v>
      </c>
      <c r="G1679" t="s">
        <v>6989</v>
      </c>
      <c r="H1679" t="s">
        <v>7531</v>
      </c>
      <c r="I1679" t="s">
        <v>4652</v>
      </c>
    </row>
    <row r="1680" spans="1:9" x14ac:dyDescent="0.3">
      <c r="A1680">
        <v>900838860</v>
      </c>
      <c r="B1680" t="s">
        <v>4732</v>
      </c>
      <c r="C1680" t="s">
        <v>3200</v>
      </c>
      <c r="G1680" t="s">
        <v>6990</v>
      </c>
      <c r="H1680" t="s">
        <v>8933</v>
      </c>
      <c r="I1680" t="s">
        <v>4732</v>
      </c>
    </row>
    <row r="1681" spans="1:9" x14ac:dyDescent="0.3">
      <c r="A1681">
        <v>4192168</v>
      </c>
      <c r="B1681" t="s">
        <v>4732</v>
      </c>
      <c r="C1681" t="s">
        <v>4926</v>
      </c>
      <c r="D1681" t="s">
        <v>4939</v>
      </c>
      <c r="E1681" t="s">
        <v>4899</v>
      </c>
      <c r="G1681" t="s">
        <v>4732</v>
      </c>
      <c r="H1681" t="s">
        <v>8934</v>
      </c>
      <c r="I1681" t="s">
        <v>4732</v>
      </c>
    </row>
    <row r="1682" spans="1:9" x14ac:dyDescent="0.3">
      <c r="A1682">
        <v>4258896</v>
      </c>
      <c r="B1682" t="s">
        <v>4732</v>
      </c>
      <c r="C1682" t="s">
        <v>4783</v>
      </c>
      <c r="D1682" t="s">
        <v>4784</v>
      </c>
      <c r="E1682" t="s">
        <v>5790</v>
      </c>
      <c r="F1682" t="s">
        <v>4883</v>
      </c>
      <c r="G1682" t="s">
        <v>4732</v>
      </c>
      <c r="H1682" t="s">
        <v>8935</v>
      </c>
      <c r="I1682" t="s">
        <v>4732</v>
      </c>
    </row>
    <row r="1683" spans="1:9" x14ac:dyDescent="0.3">
      <c r="A1683">
        <v>7212120</v>
      </c>
      <c r="B1683" t="s">
        <v>4732</v>
      </c>
      <c r="C1683" t="s">
        <v>6991</v>
      </c>
      <c r="D1683" t="s">
        <v>4882</v>
      </c>
      <c r="E1683" t="s">
        <v>5911</v>
      </c>
      <c r="F1683" t="s">
        <v>5570</v>
      </c>
      <c r="G1683" t="s">
        <v>4732</v>
      </c>
      <c r="H1683" t="s">
        <v>8936</v>
      </c>
      <c r="I1683" t="s">
        <v>4732</v>
      </c>
    </row>
    <row r="1684" spans="1:9" x14ac:dyDescent="0.3">
      <c r="A1684">
        <v>88232274</v>
      </c>
      <c r="B1684" t="s">
        <v>4732</v>
      </c>
      <c r="C1684" t="s">
        <v>6992</v>
      </c>
      <c r="D1684" t="s">
        <v>6835</v>
      </c>
      <c r="E1684" t="s">
        <v>6993</v>
      </c>
      <c r="F1684" t="s">
        <v>5841</v>
      </c>
      <c r="G1684" t="s">
        <v>4732</v>
      </c>
      <c r="H1684" t="s">
        <v>8937</v>
      </c>
      <c r="I1684" t="s">
        <v>4732</v>
      </c>
    </row>
    <row r="1685" spans="1:9" x14ac:dyDescent="0.3">
      <c r="A1685">
        <v>88269361</v>
      </c>
      <c r="B1685" t="s">
        <v>4732</v>
      </c>
      <c r="C1685" t="s">
        <v>5538</v>
      </c>
      <c r="D1685" t="s">
        <v>5824</v>
      </c>
      <c r="E1685" t="s">
        <v>6836</v>
      </c>
      <c r="F1685" t="s">
        <v>6213</v>
      </c>
      <c r="G1685" t="s">
        <v>4732</v>
      </c>
      <c r="H1685" t="s">
        <v>8938</v>
      </c>
      <c r="I1685" t="s">
        <v>4732</v>
      </c>
    </row>
    <row r="1686" spans="1:9" x14ac:dyDescent="0.3">
      <c r="A1686">
        <v>98393411</v>
      </c>
      <c r="B1686" t="s">
        <v>4732</v>
      </c>
      <c r="C1686" t="s">
        <v>5486</v>
      </c>
      <c r="D1686" t="s">
        <v>6994</v>
      </c>
      <c r="E1686" t="s">
        <v>5038</v>
      </c>
      <c r="F1686" t="s">
        <v>6995</v>
      </c>
      <c r="G1686" t="s">
        <v>4732</v>
      </c>
      <c r="H1686" t="s">
        <v>8939</v>
      </c>
      <c r="I1686" t="s">
        <v>4732</v>
      </c>
    </row>
    <row r="1687" spans="1:9" x14ac:dyDescent="0.3">
      <c r="A1687">
        <v>700063662</v>
      </c>
      <c r="B1687" t="s">
        <v>4732</v>
      </c>
      <c r="C1687" t="s">
        <v>5135</v>
      </c>
      <c r="D1687" t="s">
        <v>1454</v>
      </c>
      <c r="E1687" t="s">
        <v>6996</v>
      </c>
      <c r="G1687" t="s">
        <v>4732</v>
      </c>
      <c r="H1687" t="s">
        <v>8940</v>
      </c>
      <c r="I1687" t="s">
        <v>4732</v>
      </c>
    </row>
    <row r="1688" spans="1:9" x14ac:dyDescent="0.3">
      <c r="A1688">
        <v>1001097702</v>
      </c>
      <c r="B1688" t="s">
        <v>4732</v>
      </c>
      <c r="C1688" t="s">
        <v>6215</v>
      </c>
      <c r="D1688" t="s">
        <v>5276</v>
      </c>
      <c r="E1688" t="s">
        <v>4820</v>
      </c>
      <c r="F1688" t="s">
        <v>6362</v>
      </c>
      <c r="G1688" t="s">
        <v>4732</v>
      </c>
      <c r="H1688" t="s">
        <v>8941</v>
      </c>
      <c r="I1688" t="s">
        <v>4732</v>
      </c>
    </row>
    <row r="1689" spans="1:9" x14ac:dyDescent="0.3">
      <c r="A1689">
        <v>1007305364</v>
      </c>
      <c r="B1689" t="s">
        <v>4732</v>
      </c>
      <c r="C1689" t="s">
        <v>5835</v>
      </c>
      <c r="D1689" t="s">
        <v>4841</v>
      </c>
      <c r="E1689" t="s">
        <v>5727</v>
      </c>
      <c r="F1689" t="s">
        <v>4869</v>
      </c>
      <c r="G1689" t="s">
        <v>4732</v>
      </c>
      <c r="H1689" t="s">
        <v>8942</v>
      </c>
      <c r="I1689" t="s">
        <v>4732</v>
      </c>
    </row>
    <row r="1690" spans="1:9" x14ac:dyDescent="0.3">
      <c r="A1690">
        <v>1049611808</v>
      </c>
      <c r="B1690" t="s">
        <v>4732</v>
      </c>
      <c r="C1690" t="s">
        <v>4841</v>
      </c>
      <c r="D1690" t="s">
        <v>4816</v>
      </c>
      <c r="E1690" t="s">
        <v>5149</v>
      </c>
      <c r="F1690" t="s">
        <v>6779</v>
      </c>
      <c r="G1690" t="s">
        <v>4732</v>
      </c>
      <c r="H1690" t="s">
        <v>8943</v>
      </c>
      <c r="I1690" t="s">
        <v>4732</v>
      </c>
    </row>
    <row r="1691" spans="1:9" x14ac:dyDescent="0.3">
      <c r="A1691">
        <v>1049619181</v>
      </c>
      <c r="B1691" t="s">
        <v>4732</v>
      </c>
      <c r="C1691" t="s">
        <v>4912</v>
      </c>
      <c r="D1691" t="s">
        <v>6152</v>
      </c>
      <c r="E1691" t="s">
        <v>4825</v>
      </c>
      <c r="F1691" t="s">
        <v>948</v>
      </c>
      <c r="G1691" t="s">
        <v>4732</v>
      </c>
      <c r="H1691" t="s">
        <v>8944</v>
      </c>
      <c r="I1691" t="s">
        <v>4732</v>
      </c>
    </row>
    <row r="1692" spans="1:9" x14ac:dyDescent="0.3">
      <c r="A1692">
        <v>3186807</v>
      </c>
      <c r="B1692" t="s">
        <v>4732</v>
      </c>
      <c r="C1692" t="s">
        <v>4912</v>
      </c>
      <c r="D1692" t="s">
        <v>4885</v>
      </c>
      <c r="E1692" t="s">
        <v>5280</v>
      </c>
      <c r="F1692" t="s">
        <v>5301</v>
      </c>
      <c r="G1692" t="s">
        <v>4732</v>
      </c>
      <c r="H1692" t="s">
        <v>8945</v>
      </c>
      <c r="I1692" t="s">
        <v>4732</v>
      </c>
    </row>
    <row r="1693" spans="1:9" x14ac:dyDescent="0.3">
      <c r="A1693">
        <v>4192272</v>
      </c>
      <c r="B1693" t="s">
        <v>4732</v>
      </c>
      <c r="C1693" t="s">
        <v>6997</v>
      </c>
      <c r="D1693" t="s">
        <v>6606</v>
      </c>
      <c r="E1693" t="s">
        <v>6737</v>
      </c>
      <c r="F1693" t="s">
        <v>4958</v>
      </c>
      <c r="G1693" t="s">
        <v>4732</v>
      </c>
      <c r="H1693" t="s">
        <v>8946</v>
      </c>
      <c r="I1693" t="s">
        <v>4732</v>
      </c>
    </row>
    <row r="1694" spans="1:9" x14ac:dyDescent="0.3">
      <c r="A1694">
        <v>7165777</v>
      </c>
      <c r="B1694" t="s">
        <v>4732</v>
      </c>
      <c r="C1694" t="s">
        <v>5888</v>
      </c>
      <c r="D1694" t="s">
        <v>5670</v>
      </c>
      <c r="E1694" t="s">
        <v>6998</v>
      </c>
      <c r="F1694" t="s">
        <v>5951</v>
      </c>
      <c r="G1694" t="s">
        <v>4732</v>
      </c>
      <c r="H1694" t="s">
        <v>8947</v>
      </c>
      <c r="I1694" t="s">
        <v>4732</v>
      </c>
    </row>
    <row r="1695" spans="1:9" x14ac:dyDescent="0.3">
      <c r="A1695">
        <v>7168256</v>
      </c>
      <c r="B1695" t="s">
        <v>4732</v>
      </c>
      <c r="C1695" t="s">
        <v>6999</v>
      </c>
      <c r="D1695" t="s">
        <v>5094</v>
      </c>
      <c r="E1695" t="s">
        <v>4935</v>
      </c>
      <c r="F1695" t="s">
        <v>7000</v>
      </c>
      <c r="G1695" t="s">
        <v>4732</v>
      </c>
      <c r="H1695" t="s">
        <v>8948</v>
      </c>
      <c r="I1695" t="s">
        <v>4732</v>
      </c>
    </row>
    <row r="1696" spans="1:9" x14ac:dyDescent="0.3">
      <c r="A1696">
        <v>7176279</v>
      </c>
      <c r="B1696" t="s">
        <v>4732</v>
      </c>
      <c r="C1696" t="s">
        <v>5202</v>
      </c>
      <c r="D1696" t="s">
        <v>4827</v>
      </c>
      <c r="E1696" t="s">
        <v>1148</v>
      </c>
      <c r="F1696" t="s">
        <v>7001</v>
      </c>
      <c r="G1696" t="s">
        <v>4732</v>
      </c>
      <c r="H1696" t="s">
        <v>8949</v>
      </c>
      <c r="I1696" t="s">
        <v>4732</v>
      </c>
    </row>
    <row r="1697" spans="1:9" x14ac:dyDescent="0.3">
      <c r="A1697">
        <v>7220541</v>
      </c>
      <c r="B1697" t="s">
        <v>4732</v>
      </c>
      <c r="C1697" t="s">
        <v>4988</v>
      </c>
      <c r="D1697" t="s">
        <v>4988</v>
      </c>
      <c r="E1697" t="s">
        <v>5724</v>
      </c>
      <c r="F1697" t="s">
        <v>970</v>
      </c>
      <c r="G1697" t="s">
        <v>4732</v>
      </c>
      <c r="H1697" t="s">
        <v>8950</v>
      </c>
      <c r="I1697" t="s">
        <v>4732</v>
      </c>
    </row>
    <row r="1698" spans="1:9" x14ac:dyDescent="0.3">
      <c r="A1698">
        <v>19459698</v>
      </c>
      <c r="B1698" t="s">
        <v>4732</v>
      </c>
      <c r="C1698" t="s">
        <v>4784</v>
      </c>
      <c r="D1698" t="s">
        <v>5805</v>
      </c>
      <c r="E1698" t="s">
        <v>5029</v>
      </c>
      <c r="F1698" t="s">
        <v>7002</v>
      </c>
      <c r="G1698" t="s">
        <v>4732</v>
      </c>
      <c r="H1698" t="s">
        <v>8951</v>
      </c>
      <c r="I1698" t="s">
        <v>4732</v>
      </c>
    </row>
    <row r="1699" spans="1:9" x14ac:dyDescent="0.3">
      <c r="A1699">
        <v>35220526</v>
      </c>
      <c r="B1699" t="s">
        <v>4732</v>
      </c>
      <c r="C1699" t="s">
        <v>7003</v>
      </c>
      <c r="D1699" t="s">
        <v>6335</v>
      </c>
      <c r="E1699" t="s">
        <v>5638</v>
      </c>
      <c r="F1699" t="s">
        <v>650</v>
      </c>
      <c r="G1699" t="s">
        <v>4732</v>
      </c>
      <c r="H1699" t="s">
        <v>8952</v>
      </c>
      <c r="I1699" t="s">
        <v>4732</v>
      </c>
    </row>
    <row r="1700" spans="1:9" x14ac:dyDescent="0.3">
      <c r="A1700">
        <v>40030868</v>
      </c>
      <c r="B1700" t="s">
        <v>4732</v>
      </c>
      <c r="C1700" t="s">
        <v>7004</v>
      </c>
      <c r="D1700" t="s">
        <v>7005</v>
      </c>
      <c r="E1700" t="s">
        <v>5742</v>
      </c>
      <c r="F1700" t="s">
        <v>7006</v>
      </c>
      <c r="G1700" t="s">
        <v>4732</v>
      </c>
      <c r="H1700" t="s">
        <v>8953</v>
      </c>
      <c r="I1700" t="s">
        <v>4732</v>
      </c>
    </row>
    <row r="1701" spans="1:9" x14ac:dyDescent="0.3">
      <c r="A1701">
        <v>46672501</v>
      </c>
      <c r="B1701" t="s">
        <v>4732</v>
      </c>
      <c r="C1701" t="s">
        <v>5979</v>
      </c>
      <c r="E1701" t="s">
        <v>6499</v>
      </c>
      <c r="G1701" t="s">
        <v>4732</v>
      </c>
      <c r="H1701" t="s">
        <v>8954</v>
      </c>
      <c r="I1701" t="s">
        <v>4732</v>
      </c>
    </row>
    <row r="1702" spans="1:9" x14ac:dyDescent="0.3">
      <c r="A1702">
        <v>63362675</v>
      </c>
      <c r="B1702" t="s">
        <v>4732</v>
      </c>
      <c r="C1702" t="s">
        <v>5985</v>
      </c>
      <c r="D1702" t="s">
        <v>4930</v>
      </c>
      <c r="E1702" t="s">
        <v>5998</v>
      </c>
      <c r="F1702" t="s">
        <v>6214</v>
      </c>
      <c r="G1702" t="s">
        <v>4732</v>
      </c>
      <c r="H1702" t="s">
        <v>8955</v>
      </c>
      <c r="I1702" t="s">
        <v>4732</v>
      </c>
    </row>
    <row r="1703" spans="1:9" x14ac:dyDescent="0.3">
      <c r="A1703">
        <v>71653912</v>
      </c>
      <c r="B1703" t="s">
        <v>4732</v>
      </c>
      <c r="C1703" t="s">
        <v>4808</v>
      </c>
      <c r="D1703" t="s">
        <v>5303</v>
      </c>
      <c r="E1703" t="s">
        <v>5149</v>
      </c>
      <c r="F1703" t="s">
        <v>5280</v>
      </c>
      <c r="G1703" t="s">
        <v>4732</v>
      </c>
      <c r="H1703" t="s">
        <v>8956</v>
      </c>
      <c r="I1703" t="s">
        <v>4732</v>
      </c>
    </row>
    <row r="1704" spans="1:9" x14ac:dyDescent="0.3">
      <c r="A1704">
        <v>74081029</v>
      </c>
      <c r="B1704" t="s">
        <v>4732</v>
      </c>
      <c r="C1704" t="s">
        <v>4878</v>
      </c>
      <c r="D1704" t="s">
        <v>1480</v>
      </c>
      <c r="E1704" t="s">
        <v>5502</v>
      </c>
      <c r="G1704" t="s">
        <v>4732</v>
      </c>
      <c r="H1704" t="s">
        <v>8957</v>
      </c>
      <c r="I1704" t="s">
        <v>4732</v>
      </c>
    </row>
    <row r="1705" spans="1:9" x14ac:dyDescent="0.3">
      <c r="A1705">
        <v>74170289</v>
      </c>
      <c r="B1705" t="s">
        <v>4732</v>
      </c>
      <c r="C1705" t="s">
        <v>4878</v>
      </c>
      <c r="D1705" t="s">
        <v>5820</v>
      </c>
      <c r="E1705" t="s">
        <v>6799</v>
      </c>
      <c r="F1705" t="s">
        <v>7007</v>
      </c>
      <c r="G1705" t="s">
        <v>4732</v>
      </c>
      <c r="H1705" t="s">
        <v>8958</v>
      </c>
      <c r="I1705" t="s">
        <v>4732</v>
      </c>
    </row>
    <row r="1706" spans="1:9" x14ac:dyDescent="0.3">
      <c r="A1706">
        <v>74322514</v>
      </c>
      <c r="B1706" t="s">
        <v>4732</v>
      </c>
      <c r="C1706" t="s">
        <v>5820</v>
      </c>
      <c r="D1706" t="s">
        <v>4885</v>
      </c>
      <c r="E1706" t="s">
        <v>1454</v>
      </c>
      <c r="F1706" t="s">
        <v>1454</v>
      </c>
      <c r="G1706" t="s">
        <v>4732</v>
      </c>
      <c r="H1706" t="s">
        <v>8959</v>
      </c>
      <c r="I1706" t="s">
        <v>4732</v>
      </c>
    </row>
    <row r="1707" spans="1:9" x14ac:dyDescent="0.3">
      <c r="A1707">
        <v>74323538</v>
      </c>
      <c r="B1707" t="s">
        <v>4732</v>
      </c>
      <c r="C1707" t="s">
        <v>5279</v>
      </c>
      <c r="D1707" t="s">
        <v>5881</v>
      </c>
      <c r="E1707" t="s">
        <v>5914</v>
      </c>
      <c r="F1707" t="s">
        <v>6555</v>
      </c>
      <c r="G1707" t="s">
        <v>4732</v>
      </c>
      <c r="H1707" t="s">
        <v>8960</v>
      </c>
      <c r="I1707" t="s">
        <v>4732</v>
      </c>
    </row>
    <row r="1708" spans="1:9" x14ac:dyDescent="0.3">
      <c r="A1708">
        <v>74324431</v>
      </c>
      <c r="B1708" t="s">
        <v>4732</v>
      </c>
      <c r="C1708" t="s">
        <v>7008</v>
      </c>
      <c r="E1708" t="s">
        <v>4939</v>
      </c>
      <c r="G1708" t="s">
        <v>4732</v>
      </c>
      <c r="H1708" t="s">
        <v>8961</v>
      </c>
      <c r="I1708" t="s">
        <v>4732</v>
      </c>
    </row>
    <row r="1709" spans="1:9" x14ac:dyDescent="0.3">
      <c r="A1709">
        <v>74360718</v>
      </c>
      <c r="B1709" t="s">
        <v>4732</v>
      </c>
      <c r="C1709" t="s">
        <v>4912</v>
      </c>
      <c r="D1709" t="s">
        <v>5917</v>
      </c>
      <c r="E1709" t="s">
        <v>5012</v>
      </c>
      <c r="F1709" t="s">
        <v>6195</v>
      </c>
      <c r="G1709" t="s">
        <v>4732</v>
      </c>
      <c r="H1709" t="s">
        <v>8962</v>
      </c>
      <c r="I1709" t="s">
        <v>4732</v>
      </c>
    </row>
    <row r="1710" spans="1:9" x14ac:dyDescent="0.3">
      <c r="A1710">
        <v>74360853</v>
      </c>
      <c r="B1710" t="s">
        <v>4732</v>
      </c>
      <c r="C1710" t="s">
        <v>5827</v>
      </c>
      <c r="D1710" t="s">
        <v>5805</v>
      </c>
      <c r="E1710" t="s">
        <v>4946</v>
      </c>
      <c r="F1710" t="s">
        <v>5029</v>
      </c>
      <c r="G1710" t="s">
        <v>4732</v>
      </c>
      <c r="H1710" t="s">
        <v>8963</v>
      </c>
      <c r="I1710" t="s">
        <v>4732</v>
      </c>
    </row>
    <row r="1711" spans="1:9" x14ac:dyDescent="0.3">
      <c r="A1711">
        <v>79001427</v>
      </c>
      <c r="B1711" t="s">
        <v>4732</v>
      </c>
      <c r="C1711" t="s">
        <v>5303</v>
      </c>
      <c r="D1711" t="s">
        <v>4886</v>
      </c>
      <c r="E1711" t="s">
        <v>5178</v>
      </c>
      <c r="G1711" t="s">
        <v>4732</v>
      </c>
      <c r="H1711" t="s">
        <v>8964</v>
      </c>
      <c r="I1711" t="s">
        <v>4732</v>
      </c>
    </row>
    <row r="1712" spans="1:9" x14ac:dyDescent="0.3">
      <c r="A1712">
        <v>80192830</v>
      </c>
      <c r="B1712" t="s">
        <v>4732</v>
      </c>
      <c r="C1712" t="s">
        <v>4841</v>
      </c>
      <c r="D1712" t="s">
        <v>4950</v>
      </c>
      <c r="E1712" t="s">
        <v>5004</v>
      </c>
      <c r="F1712" t="s">
        <v>5908</v>
      </c>
      <c r="G1712" t="s">
        <v>4732</v>
      </c>
      <c r="H1712" t="s">
        <v>8965</v>
      </c>
      <c r="I1712" t="s">
        <v>4732</v>
      </c>
    </row>
    <row r="1713" spans="1:9" x14ac:dyDescent="0.3">
      <c r="A1713">
        <v>80655522</v>
      </c>
      <c r="B1713" t="s">
        <v>4732</v>
      </c>
      <c r="C1713" t="s">
        <v>5476</v>
      </c>
      <c r="D1713" t="s">
        <v>6160</v>
      </c>
      <c r="E1713" t="s">
        <v>6363</v>
      </c>
      <c r="F1713" t="s">
        <v>6207</v>
      </c>
      <c r="G1713" t="s">
        <v>4732</v>
      </c>
      <c r="H1713" t="s">
        <v>8966</v>
      </c>
      <c r="I1713" t="s">
        <v>4732</v>
      </c>
    </row>
    <row r="1714" spans="1:9" x14ac:dyDescent="0.3">
      <c r="A1714">
        <v>93239310</v>
      </c>
      <c r="B1714" t="s">
        <v>4732</v>
      </c>
      <c r="C1714" t="s">
        <v>5835</v>
      </c>
      <c r="D1714" t="s">
        <v>4882</v>
      </c>
      <c r="E1714" t="s">
        <v>754</v>
      </c>
      <c r="F1714" t="s">
        <v>195</v>
      </c>
      <c r="G1714" t="s">
        <v>4732</v>
      </c>
      <c r="H1714" t="s">
        <v>8967</v>
      </c>
      <c r="I1714" t="s">
        <v>4732</v>
      </c>
    </row>
    <row r="1715" spans="1:9" x14ac:dyDescent="0.3">
      <c r="A1715">
        <v>700424191</v>
      </c>
      <c r="B1715" t="s">
        <v>4732</v>
      </c>
      <c r="C1715" t="s">
        <v>7009</v>
      </c>
      <c r="D1715" t="s">
        <v>7010</v>
      </c>
      <c r="E1715" t="s">
        <v>7011</v>
      </c>
      <c r="G1715" t="s">
        <v>4732</v>
      </c>
      <c r="H1715" t="s">
        <v>8968</v>
      </c>
      <c r="I1715" t="s">
        <v>4732</v>
      </c>
    </row>
    <row r="1716" spans="1:9" x14ac:dyDescent="0.3">
      <c r="A1716">
        <v>1002460053</v>
      </c>
      <c r="B1716" t="s">
        <v>4732</v>
      </c>
      <c r="C1716" t="s">
        <v>6456</v>
      </c>
      <c r="D1716" t="s">
        <v>5967</v>
      </c>
      <c r="E1716" t="s">
        <v>5153</v>
      </c>
      <c r="F1716" t="s">
        <v>6235</v>
      </c>
      <c r="G1716" t="s">
        <v>4732</v>
      </c>
      <c r="H1716" t="s">
        <v>8969</v>
      </c>
      <c r="I1716" t="s">
        <v>4732</v>
      </c>
    </row>
    <row r="1717" spans="1:9" x14ac:dyDescent="0.3">
      <c r="A1717">
        <v>1002697452</v>
      </c>
      <c r="B1717" t="s">
        <v>4732</v>
      </c>
      <c r="C1717" t="s">
        <v>6921</v>
      </c>
      <c r="D1717" t="s">
        <v>4830</v>
      </c>
      <c r="E1717" t="s">
        <v>4939</v>
      </c>
      <c r="F1717" t="s">
        <v>4939</v>
      </c>
      <c r="G1717" t="s">
        <v>4732</v>
      </c>
      <c r="H1717" t="s">
        <v>8970</v>
      </c>
      <c r="I1717" t="s">
        <v>4732</v>
      </c>
    </row>
    <row r="1718" spans="1:9" x14ac:dyDescent="0.3">
      <c r="A1718">
        <v>1007379362</v>
      </c>
      <c r="B1718" t="s">
        <v>4732</v>
      </c>
      <c r="C1718" t="s">
        <v>4783</v>
      </c>
      <c r="D1718" t="s">
        <v>5637</v>
      </c>
      <c r="E1718" t="s">
        <v>6391</v>
      </c>
      <c r="F1718" t="s">
        <v>5952</v>
      </c>
      <c r="G1718" t="s">
        <v>4732</v>
      </c>
      <c r="H1718" t="s">
        <v>8971</v>
      </c>
      <c r="I1718" t="s">
        <v>4732</v>
      </c>
    </row>
    <row r="1719" spans="1:9" x14ac:dyDescent="0.3">
      <c r="A1719">
        <v>1010041833</v>
      </c>
      <c r="B1719" t="s">
        <v>4732</v>
      </c>
      <c r="C1719" t="s">
        <v>7012</v>
      </c>
      <c r="D1719" t="s">
        <v>5135</v>
      </c>
      <c r="E1719" t="s">
        <v>4962</v>
      </c>
      <c r="F1719" t="s">
        <v>7013</v>
      </c>
      <c r="G1719" t="s">
        <v>4732</v>
      </c>
      <c r="H1719" t="s">
        <v>8972</v>
      </c>
      <c r="I1719" t="s">
        <v>4732</v>
      </c>
    </row>
    <row r="1720" spans="1:9" x14ac:dyDescent="0.3">
      <c r="A1720">
        <v>1015464388</v>
      </c>
      <c r="B1720" t="s">
        <v>4732</v>
      </c>
      <c r="C1720" t="s">
        <v>4926</v>
      </c>
      <c r="D1720" t="s">
        <v>6226</v>
      </c>
      <c r="E1720" t="s">
        <v>5280</v>
      </c>
      <c r="F1720" t="s">
        <v>6210</v>
      </c>
      <c r="G1720" t="s">
        <v>4732</v>
      </c>
      <c r="H1720" t="s">
        <v>8973</v>
      </c>
      <c r="I1720" t="s">
        <v>4732</v>
      </c>
    </row>
    <row r="1721" spans="1:9" x14ac:dyDescent="0.3">
      <c r="A1721">
        <v>1020774426</v>
      </c>
      <c r="B1721" t="s">
        <v>4732</v>
      </c>
      <c r="C1721" t="s">
        <v>4874</v>
      </c>
      <c r="D1721" t="s">
        <v>6490</v>
      </c>
      <c r="E1721" t="s">
        <v>970</v>
      </c>
      <c r="F1721" t="s">
        <v>6326</v>
      </c>
      <c r="G1721" t="s">
        <v>4732</v>
      </c>
      <c r="H1721" t="s">
        <v>8974</v>
      </c>
      <c r="I1721" t="s">
        <v>4732</v>
      </c>
    </row>
    <row r="1722" spans="1:9" x14ac:dyDescent="0.3">
      <c r="A1722">
        <v>1030588341</v>
      </c>
      <c r="B1722" t="s">
        <v>4732</v>
      </c>
      <c r="C1722" t="s">
        <v>5917</v>
      </c>
      <c r="E1722" t="s">
        <v>6799</v>
      </c>
      <c r="G1722" t="s">
        <v>4732</v>
      </c>
      <c r="H1722" t="s">
        <v>8975</v>
      </c>
      <c r="I1722" t="s">
        <v>4732</v>
      </c>
    </row>
    <row r="1723" spans="1:9" x14ac:dyDescent="0.3">
      <c r="A1723">
        <v>1031146258</v>
      </c>
      <c r="B1723" t="s">
        <v>4732</v>
      </c>
      <c r="C1723" t="s">
        <v>7014</v>
      </c>
      <c r="D1723" t="s">
        <v>5838</v>
      </c>
      <c r="E1723" t="s">
        <v>6571</v>
      </c>
      <c r="F1723" t="s">
        <v>4786</v>
      </c>
      <c r="G1723" t="s">
        <v>4732</v>
      </c>
      <c r="H1723" t="s">
        <v>8976</v>
      </c>
      <c r="I1723" t="s">
        <v>4732</v>
      </c>
    </row>
    <row r="1724" spans="1:9" x14ac:dyDescent="0.3">
      <c r="A1724">
        <v>1052403462</v>
      </c>
      <c r="B1724" t="s">
        <v>4732</v>
      </c>
      <c r="C1724" t="s">
        <v>4841</v>
      </c>
      <c r="D1724" t="s">
        <v>5501</v>
      </c>
      <c r="E1724" t="s">
        <v>4749</v>
      </c>
      <c r="F1724" t="s">
        <v>6804</v>
      </c>
      <c r="G1724" t="s">
        <v>4732</v>
      </c>
      <c r="H1724" t="s">
        <v>8977</v>
      </c>
      <c r="I1724" t="s">
        <v>4732</v>
      </c>
    </row>
    <row r="1725" spans="1:9" x14ac:dyDescent="0.3">
      <c r="A1725">
        <v>1052414188</v>
      </c>
      <c r="B1725" t="s">
        <v>4732</v>
      </c>
      <c r="C1725" t="s">
        <v>4926</v>
      </c>
      <c r="D1725" t="s">
        <v>7015</v>
      </c>
      <c r="E1725" t="s">
        <v>7016</v>
      </c>
      <c r="F1725" t="s">
        <v>5280</v>
      </c>
      <c r="G1725" t="s">
        <v>4732</v>
      </c>
      <c r="H1725" t="s">
        <v>8978</v>
      </c>
      <c r="I1725" t="s">
        <v>4732</v>
      </c>
    </row>
    <row r="1726" spans="1:9" x14ac:dyDescent="0.3">
      <c r="A1726">
        <v>1053609068</v>
      </c>
      <c r="B1726" t="s">
        <v>4732</v>
      </c>
      <c r="C1726" t="s">
        <v>6456</v>
      </c>
      <c r="D1726" t="s">
        <v>6238</v>
      </c>
      <c r="E1726" t="s">
        <v>6235</v>
      </c>
      <c r="F1726" t="s">
        <v>6698</v>
      </c>
      <c r="G1726" t="s">
        <v>4732</v>
      </c>
      <c r="H1726" t="s">
        <v>8979</v>
      </c>
      <c r="I1726" t="s">
        <v>4732</v>
      </c>
    </row>
    <row r="1727" spans="1:9" x14ac:dyDescent="0.3">
      <c r="A1727">
        <v>1053609179</v>
      </c>
      <c r="B1727" t="s">
        <v>4732</v>
      </c>
      <c r="C1727" t="s">
        <v>7017</v>
      </c>
      <c r="D1727" t="s">
        <v>4939</v>
      </c>
      <c r="E1727" t="s">
        <v>5893</v>
      </c>
      <c r="G1727" t="s">
        <v>4732</v>
      </c>
      <c r="H1727" t="s">
        <v>8980</v>
      </c>
      <c r="I1727" t="s">
        <v>4732</v>
      </c>
    </row>
    <row r="1728" spans="1:9" x14ac:dyDescent="0.3">
      <c r="A1728">
        <v>1053609600</v>
      </c>
      <c r="B1728" t="s">
        <v>4732</v>
      </c>
      <c r="C1728" t="s">
        <v>6763</v>
      </c>
      <c r="D1728" t="s">
        <v>5135</v>
      </c>
      <c r="E1728" t="s">
        <v>4825</v>
      </c>
      <c r="F1728" t="s">
        <v>4917</v>
      </c>
      <c r="G1728" t="s">
        <v>4732</v>
      </c>
      <c r="H1728" t="s">
        <v>8981</v>
      </c>
      <c r="I1728" t="s">
        <v>4732</v>
      </c>
    </row>
    <row r="1729" spans="1:9" x14ac:dyDescent="0.3">
      <c r="A1729">
        <v>1053610110</v>
      </c>
      <c r="B1729" t="s">
        <v>4732</v>
      </c>
      <c r="C1729" t="s">
        <v>5569</v>
      </c>
      <c r="D1729" t="s">
        <v>5984</v>
      </c>
      <c r="E1729" t="s">
        <v>999</v>
      </c>
      <c r="F1729" t="s">
        <v>6647</v>
      </c>
      <c r="G1729" t="s">
        <v>4732</v>
      </c>
      <c r="H1729" t="s">
        <v>8982</v>
      </c>
      <c r="I1729" t="s">
        <v>4732</v>
      </c>
    </row>
    <row r="1730" spans="1:9" x14ac:dyDescent="0.3">
      <c r="A1730">
        <v>1055226515</v>
      </c>
      <c r="B1730" t="s">
        <v>4732</v>
      </c>
      <c r="C1730" t="s">
        <v>6738</v>
      </c>
      <c r="D1730" t="s">
        <v>6388</v>
      </c>
      <c r="E1730" t="s">
        <v>7018</v>
      </c>
      <c r="F1730" t="s">
        <v>970</v>
      </c>
      <c r="G1730" t="s">
        <v>4732</v>
      </c>
      <c r="H1730" t="s">
        <v>8983</v>
      </c>
      <c r="I1730" t="s">
        <v>4732</v>
      </c>
    </row>
    <row r="1731" spans="1:9" x14ac:dyDescent="0.3">
      <c r="A1731">
        <v>1072669026</v>
      </c>
      <c r="B1731" t="s">
        <v>4732</v>
      </c>
      <c r="C1731" t="s">
        <v>4881</v>
      </c>
      <c r="D1731" t="s">
        <v>4957</v>
      </c>
      <c r="E1731" t="s">
        <v>7019</v>
      </c>
      <c r="F1731" t="s">
        <v>1614</v>
      </c>
      <c r="G1731" t="s">
        <v>4732</v>
      </c>
      <c r="H1731" t="s">
        <v>8984</v>
      </c>
      <c r="I1731" t="s">
        <v>4732</v>
      </c>
    </row>
    <row r="1732" spans="1:9" x14ac:dyDescent="0.3">
      <c r="A1732">
        <v>1090368699</v>
      </c>
      <c r="B1732" t="s">
        <v>4732</v>
      </c>
      <c r="C1732" t="s">
        <v>7020</v>
      </c>
      <c r="E1732" t="s">
        <v>5494</v>
      </c>
      <c r="G1732" t="s">
        <v>4732</v>
      </c>
      <c r="H1732" t="s">
        <v>8985</v>
      </c>
      <c r="I1732" t="s">
        <v>4732</v>
      </c>
    </row>
    <row r="1733" spans="1:9" x14ac:dyDescent="0.3">
      <c r="A1733">
        <v>1098664352</v>
      </c>
      <c r="B1733" t="s">
        <v>4732</v>
      </c>
      <c r="C1733" t="s">
        <v>7021</v>
      </c>
      <c r="D1733" t="s">
        <v>4885</v>
      </c>
      <c r="E1733" t="s">
        <v>6001</v>
      </c>
      <c r="F1733" t="s">
        <v>7022</v>
      </c>
      <c r="G1733" t="s">
        <v>4732</v>
      </c>
      <c r="H1733" t="s">
        <v>8986</v>
      </c>
      <c r="I1733" t="s">
        <v>4732</v>
      </c>
    </row>
    <row r="1734" spans="1:9" x14ac:dyDescent="0.3">
      <c r="A1734">
        <v>826003505</v>
      </c>
      <c r="B1734" t="s">
        <v>4732</v>
      </c>
      <c r="C1734" t="s">
        <v>3017</v>
      </c>
      <c r="G1734" t="s">
        <v>4732</v>
      </c>
      <c r="H1734" t="s">
        <v>8987</v>
      </c>
      <c r="I1734" t="s">
        <v>4732</v>
      </c>
    </row>
    <row r="1735" spans="1:9" x14ac:dyDescent="0.3">
      <c r="A1735">
        <v>830056174</v>
      </c>
      <c r="B1735" t="s">
        <v>4732</v>
      </c>
      <c r="C1735" t="s">
        <v>3025</v>
      </c>
      <c r="G1735" t="s">
        <v>4732</v>
      </c>
      <c r="H1735" t="s">
        <v>8988</v>
      </c>
      <c r="I1735" t="s">
        <v>4732</v>
      </c>
    </row>
    <row r="1736" spans="1:9" x14ac:dyDescent="0.3">
      <c r="A1736">
        <v>830079479</v>
      </c>
      <c r="B1736" t="s">
        <v>4732</v>
      </c>
      <c r="C1736" t="s">
        <v>3030</v>
      </c>
      <c r="G1736" t="s">
        <v>4732</v>
      </c>
      <c r="H1736" t="s">
        <v>8989</v>
      </c>
      <c r="I1736" t="s">
        <v>4732</v>
      </c>
    </row>
    <row r="1737" spans="1:9" x14ac:dyDescent="0.3">
      <c r="A1737">
        <v>900080090</v>
      </c>
      <c r="B1737" t="s">
        <v>4732</v>
      </c>
      <c r="C1737" t="s">
        <v>3089</v>
      </c>
      <c r="G1737" t="s">
        <v>4732</v>
      </c>
      <c r="H1737" t="s">
        <v>8990</v>
      </c>
      <c r="I1737" t="s">
        <v>4732</v>
      </c>
    </row>
    <row r="1738" spans="1:9" x14ac:dyDescent="0.3">
      <c r="A1738">
        <v>900471288</v>
      </c>
      <c r="B1738" t="s">
        <v>4732</v>
      </c>
      <c r="C1738" t="s">
        <v>3143</v>
      </c>
      <c r="G1738" t="s">
        <v>4732</v>
      </c>
      <c r="H1738" t="s">
        <v>8991</v>
      </c>
      <c r="I1738" t="s">
        <v>4732</v>
      </c>
    </row>
    <row r="1739" spans="1:9" x14ac:dyDescent="0.3">
      <c r="A1739">
        <v>900482155</v>
      </c>
      <c r="B1739" t="s">
        <v>4732</v>
      </c>
      <c r="C1739" t="s">
        <v>3146</v>
      </c>
      <c r="G1739" t="s">
        <v>4732</v>
      </c>
      <c r="H1739" t="s">
        <v>8992</v>
      </c>
      <c r="I1739" t="s">
        <v>4732</v>
      </c>
    </row>
    <row r="1740" spans="1:9" x14ac:dyDescent="0.3">
      <c r="A1740">
        <v>900554767</v>
      </c>
      <c r="B1740" t="s">
        <v>4732</v>
      </c>
      <c r="C1740" t="s">
        <v>3162</v>
      </c>
      <c r="G1740" t="s">
        <v>4732</v>
      </c>
      <c r="H1740" t="s">
        <v>8993</v>
      </c>
      <c r="I1740" t="s">
        <v>4732</v>
      </c>
    </row>
    <row r="1741" spans="1:9" x14ac:dyDescent="0.3">
      <c r="A1741">
        <v>900582197</v>
      </c>
      <c r="B1741" t="s">
        <v>4732</v>
      </c>
      <c r="C1741" t="s">
        <v>3167</v>
      </c>
      <c r="G1741" t="s">
        <v>4732</v>
      </c>
      <c r="H1741" t="s">
        <v>8994</v>
      </c>
      <c r="I1741" t="s">
        <v>4732</v>
      </c>
    </row>
    <row r="1742" spans="1:9" x14ac:dyDescent="0.3">
      <c r="A1742">
        <v>900663861</v>
      </c>
      <c r="B1742" t="s">
        <v>4732</v>
      </c>
      <c r="C1742" t="s">
        <v>3176</v>
      </c>
      <c r="G1742" t="s">
        <v>4732</v>
      </c>
      <c r="H1742" t="s">
        <v>8995</v>
      </c>
      <c r="I1742" t="s">
        <v>4732</v>
      </c>
    </row>
    <row r="1743" spans="1:9" x14ac:dyDescent="0.3">
      <c r="A1743">
        <v>900928849</v>
      </c>
      <c r="B1743" t="s">
        <v>4732</v>
      </c>
      <c r="C1743" t="s">
        <v>3213</v>
      </c>
      <c r="G1743" t="s">
        <v>4732</v>
      </c>
      <c r="H1743" t="s">
        <v>8996</v>
      </c>
      <c r="I1743" t="s">
        <v>4732</v>
      </c>
    </row>
    <row r="1744" spans="1:9" x14ac:dyDescent="0.3">
      <c r="A1744">
        <v>901096446</v>
      </c>
      <c r="B1744" t="s">
        <v>4732</v>
      </c>
      <c r="C1744" t="s">
        <v>3237</v>
      </c>
      <c r="G1744" t="s">
        <v>4732</v>
      </c>
      <c r="H1744" t="s">
        <v>8997</v>
      </c>
      <c r="I1744" t="s">
        <v>4732</v>
      </c>
    </row>
    <row r="1745" spans="1:9" x14ac:dyDescent="0.3">
      <c r="A1745">
        <v>901312316</v>
      </c>
      <c r="B1745" t="s">
        <v>4732</v>
      </c>
      <c r="C1745" t="s">
        <v>3271</v>
      </c>
      <c r="G1745" t="s">
        <v>4732</v>
      </c>
      <c r="H1745" t="s">
        <v>8998</v>
      </c>
      <c r="I1745" t="s">
        <v>4732</v>
      </c>
    </row>
    <row r="1746" spans="1:9" x14ac:dyDescent="0.3">
      <c r="A1746">
        <v>901343587</v>
      </c>
      <c r="B1746" t="s">
        <v>4732</v>
      </c>
      <c r="C1746" t="s">
        <v>3277</v>
      </c>
      <c r="G1746" t="s">
        <v>4732</v>
      </c>
      <c r="H1746" t="s">
        <v>8999</v>
      </c>
      <c r="I1746" t="s">
        <v>4732</v>
      </c>
    </row>
    <row r="1747" spans="1:9" x14ac:dyDescent="0.3">
      <c r="A1747">
        <v>901349813</v>
      </c>
      <c r="B1747" t="s">
        <v>4732</v>
      </c>
      <c r="C1747" t="s">
        <v>3278</v>
      </c>
      <c r="G1747" t="s">
        <v>4732</v>
      </c>
      <c r="H1747" t="s">
        <v>9000</v>
      </c>
      <c r="I1747" t="s">
        <v>4732</v>
      </c>
    </row>
    <row r="1748" spans="1:9" x14ac:dyDescent="0.3">
      <c r="A1748">
        <v>901409419</v>
      </c>
      <c r="B1748" t="s">
        <v>4732</v>
      </c>
      <c r="C1748" t="s">
        <v>3290</v>
      </c>
      <c r="G1748" t="s">
        <v>4732</v>
      </c>
      <c r="H1748" t="s">
        <v>9001</v>
      </c>
      <c r="I1748" t="s">
        <v>4732</v>
      </c>
    </row>
    <row r="1749" spans="1:9" x14ac:dyDescent="0.3">
      <c r="A1749">
        <v>901497998</v>
      </c>
      <c r="B1749" t="s">
        <v>4732</v>
      </c>
      <c r="C1749" t="s">
        <v>3310</v>
      </c>
      <c r="G1749" t="s">
        <v>4732</v>
      </c>
      <c r="H1749" t="s">
        <v>9002</v>
      </c>
      <c r="I1749" t="s">
        <v>4732</v>
      </c>
    </row>
    <row r="1750" spans="1:9" x14ac:dyDescent="0.3">
      <c r="A1750">
        <v>901520429</v>
      </c>
      <c r="B1750" t="s">
        <v>4732</v>
      </c>
      <c r="C1750" t="s">
        <v>3318</v>
      </c>
      <c r="G1750" t="s">
        <v>4732</v>
      </c>
      <c r="H1750" t="s">
        <v>9003</v>
      </c>
      <c r="I1750" t="s">
        <v>4732</v>
      </c>
    </row>
    <row r="1751" spans="1:9" x14ac:dyDescent="0.3">
      <c r="A1751">
        <v>901963394</v>
      </c>
      <c r="B1751" t="s">
        <v>4732</v>
      </c>
      <c r="C1751" t="s">
        <v>3399</v>
      </c>
      <c r="G1751" t="s">
        <v>4732</v>
      </c>
      <c r="H1751" t="s">
        <v>9004</v>
      </c>
      <c r="I1751" t="s">
        <v>4732</v>
      </c>
    </row>
    <row r="1752" spans="1:9" x14ac:dyDescent="0.3">
      <c r="A1752">
        <v>901967602</v>
      </c>
      <c r="B1752" t="s">
        <v>4732</v>
      </c>
      <c r="C1752" t="s">
        <v>3400</v>
      </c>
      <c r="G1752" t="s">
        <v>4732</v>
      </c>
      <c r="H1752" t="s">
        <v>9005</v>
      </c>
      <c r="I1752" t="s">
        <v>4732</v>
      </c>
    </row>
    <row r="1753" spans="1:9" x14ac:dyDescent="0.3">
      <c r="A1753">
        <v>900422614</v>
      </c>
      <c r="B1753" t="s">
        <v>4652</v>
      </c>
      <c r="C1753" t="s">
        <v>7023</v>
      </c>
      <c r="G1753" t="s">
        <v>7024</v>
      </c>
      <c r="H1753" t="s">
        <v>9006</v>
      </c>
      <c r="I1753" t="s">
        <v>4652</v>
      </c>
    </row>
    <row r="1754" spans="1:9" x14ac:dyDescent="0.3">
      <c r="A1754">
        <v>900038521</v>
      </c>
      <c r="B1754" t="s">
        <v>4652</v>
      </c>
      <c r="C1754" t="s">
        <v>7025</v>
      </c>
      <c r="G1754" t="s">
        <v>7026</v>
      </c>
      <c r="H1754" t="s">
        <v>9007</v>
      </c>
      <c r="I1754" t="s">
        <v>4652</v>
      </c>
    </row>
    <row r="1755" spans="1:9" x14ac:dyDescent="0.3">
      <c r="A1755">
        <v>52228597</v>
      </c>
      <c r="B1755" t="s">
        <v>4736</v>
      </c>
      <c r="C1755" t="s">
        <v>5905</v>
      </c>
      <c r="D1755" t="s">
        <v>6335</v>
      </c>
      <c r="E1755" t="s">
        <v>5214</v>
      </c>
      <c r="F1755" t="s">
        <v>5043</v>
      </c>
      <c r="G1755" t="s">
        <v>7027</v>
      </c>
      <c r="H1755" t="s">
        <v>9008</v>
      </c>
      <c r="I1755" t="s">
        <v>4736</v>
      </c>
    </row>
    <row r="1756" spans="1:9" x14ac:dyDescent="0.3">
      <c r="A1756">
        <v>80000684</v>
      </c>
      <c r="B1756" t="s">
        <v>4732</v>
      </c>
      <c r="C1756" t="s">
        <v>7028</v>
      </c>
      <c r="D1756" t="s">
        <v>5149</v>
      </c>
      <c r="E1756" t="s">
        <v>1486</v>
      </c>
      <c r="G1756" t="s">
        <v>4732</v>
      </c>
      <c r="H1756" t="s">
        <v>9009</v>
      </c>
      <c r="I1756" t="s">
        <v>4732</v>
      </c>
    </row>
    <row r="1757" spans="1:9" x14ac:dyDescent="0.3">
      <c r="A1757">
        <v>1052406461</v>
      </c>
      <c r="B1757" t="s">
        <v>4732</v>
      </c>
      <c r="C1757" t="s">
        <v>4874</v>
      </c>
      <c r="D1757" t="s">
        <v>7029</v>
      </c>
      <c r="E1757" t="s">
        <v>5841</v>
      </c>
      <c r="F1757" t="s">
        <v>5099</v>
      </c>
      <c r="G1757" t="s">
        <v>4732</v>
      </c>
      <c r="H1757" t="s">
        <v>9010</v>
      </c>
      <c r="I1757" t="s">
        <v>4732</v>
      </c>
    </row>
    <row r="1758" spans="1:9" x14ac:dyDescent="0.3">
      <c r="A1758">
        <v>23853895</v>
      </c>
      <c r="B1758" t="s">
        <v>4732</v>
      </c>
      <c r="C1758" t="s">
        <v>5755</v>
      </c>
      <c r="D1758" t="s">
        <v>6612</v>
      </c>
      <c r="E1758" t="s">
        <v>1164</v>
      </c>
      <c r="F1758" t="s">
        <v>4825</v>
      </c>
      <c r="G1758" t="s">
        <v>4732</v>
      </c>
      <c r="H1758" t="s">
        <v>9011</v>
      </c>
      <c r="I1758" t="s">
        <v>4732</v>
      </c>
    </row>
    <row r="1759" spans="1:9" x14ac:dyDescent="0.3">
      <c r="A1759">
        <v>900131287</v>
      </c>
      <c r="B1759" t="s">
        <v>4732</v>
      </c>
      <c r="C1759" t="s">
        <v>7030</v>
      </c>
      <c r="G1759" t="s">
        <v>4732</v>
      </c>
      <c r="H1759" t="s">
        <v>9012</v>
      </c>
      <c r="I1759" t="s">
        <v>4732</v>
      </c>
    </row>
    <row r="1760" spans="1:9" x14ac:dyDescent="0.3">
      <c r="A1760">
        <v>901338598</v>
      </c>
      <c r="B1760" t="s">
        <v>4732</v>
      </c>
      <c r="C1760" t="s">
        <v>7031</v>
      </c>
      <c r="G1760" t="s">
        <v>4732</v>
      </c>
      <c r="H1760" t="s">
        <v>9013</v>
      </c>
      <c r="I1760" t="s">
        <v>4732</v>
      </c>
    </row>
    <row r="1761" spans="1:9" x14ac:dyDescent="0.3">
      <c r="A1761">
        <v>901465361</v>
      </c>
      <c r="B1761" t="s">
        <v>4732</v>
      </c>
      <c r="C1761" t="s">
        <v>7032</v>
      </c>
      <c r="G1761" t="s">
        <v>7033</v>
      </c>
      <c r="H1761" t="s">
        <v>9014</v>
      </c>
      <c r="I1761" t="s">
        <v>4732</v>
      </c>
    </row>
    <row r="1762" spans="1:9" x14ac:dyDescent="0.3">
      <c r="A1762">
        <v>900818921</v>
      </c>
      <c r="B1762" t="s">
        <v>4652</v>
      </c>
      <c r="C1762" t="s">
        <v>7034</v>
      </c>
      <c r="G1762" t="s">
        <v>7035</v>
      </c>
      <c r="H1762" t="s">
        <v>7531</v>
      </c>
      <c r="I1762" t="s">
        <v>4736</v>
      </c>
    </row>
    <row r="1763" spans="1:9" x14ac:dyDescent="0.3">
      <c r="A1763">
        <v>7212487</v>
      </c>
      <c r="B1763" t="s">
        <v>4732</v>
      </c>
      <c r="C1763" t="s">
        <v>4779</v>
      </c>
      <c r="E1763" t="s">
        <v>4780</v>
      </c>
      <c r="F1763" t="s">
        <v>4781</v>
      </c>
      <c r="G1763" t="s">
        <v>7036</v>
      </c>
      <c r="H1763" t="s">
        <v>9015</v>
      </c>
      <c r="I1763" t="s">
        <v>4732</v>
      </c>
    </row>
    <row r="1764" spans="1:9" x14ac:dyDescent="0.3">
      <c r="A1764">
        <v>4129800</v>
      </c>
      <c r="B1764" t="s">
        <v>4732</v>
      </c>
      <c r="C1764" t="s">
        <v>5551</v>
      </c>
      <c r="D1764" t="s">
        <v>5285</v>
      </c>
      <c r="E1764" t="s">
        <v>5285</v>
      </c>
      <c r="G1764" t="s">
        <v>4732</v>
      </c>
      <c r="H1764" t="s">
        <v>9016</v>
      </c>
      <c r="I1764" t="s">
        <v>4732</v>
      </c>
    </row>
    <row r="1765" spans="1:9" x14ac:dyDescent="0.3">
      <c r="A1765">
        <v>6768256</v>
      </c>
      <c r="B1765" t="s">
        <v>4732</v>
      </c>
      <c r="C1765" t="s">
        <v>5820</v>
      </c>
      <c r="E1765" t="s">
        <v>4786</v>
      </c>
      <c r="G1765" t="s">
        <v>4732</v>
      </c>
      <c r="H1765" t="s">
        <v>9017</v>
      </c>
      <c r="I1765" t="s">
        <v>4732</v>
      </c>
    </row>
    <row r="1766" spans="1:9" x14ac:dyDescent="0.3">
      <c r="A1766">
        <v>7181338</v>
      </c>
      <c r="B1766" t="s">
        <v>4732</v>
      </c>
      <c r="C1766" t="s">
        <v>7037</v>
      </c>
      <c r="D1766" t="s">
        <v>6160</v>
      </c>
      <c r="E1766" t="s">
        <v>7038</v>
      </c>
      <c r="F1766" t="s">
        <v>5436</v>
      </c>
      <c r="G1766" t="s">
        <v>4732</v>
      </c>
      <c r="H1766" t="s">
        <v>9018</v>
      </c>
      <c r="I1766" t="s">
        <v>4732</v>
      </c>
    </row>
    <row r="1767" spans="1:9" x14ac:dyDescent="0.3">
      <c r="A1767">
        <v>7221406</v>
      </c>
      <c r="B1767" t="s">
        <v>4732</v>
      </c>
      <c r="C1767" t="s">
        <v>5670</v>
      </c>
      <c r="D1767" t="s">
        <v>4882</v>
      </c>
      <c r="E1767" t="s">
        <v>1164</v>
      </c>
      <c r="F1767" t="s">
        <v>5957</v>
      </c>
      <c r="G1767" t="s">
        <v>4732</v>
      </c>
      <c r="H1767" t="s">
        <v>9019</v>
      </c>
      <c r="I1767" t="s">
        <v>4732</v>
      </c>
    </row>
    <row r="1768" spans="1:9" x14ac:dyDescent="0.3">
      <c r="A1768">
        <v>9375387</v>
      </c>
      <c r="B1768" t="s">
        <v>4732</v>
      </c>
      <c r="C1768" t="s">
        <v>5788</v>
      </c>
      <c r="D1768" t="s">
        <v>5024</v>
      </c>
      <c r="E1768" t="s">
        <v>6777</v>
      </c>
      <c r="F1768" t="s">
        <v>4864</v>
      </c>
      <c r="G1768" t="s">
        <v>4732</v>
      </c>
      <c r="H1768" t="s">
        <v>9020</v>
      </c>
      <c r="I1768" t="s">
        <v>4732</v>
      </c>
    </row>
    <row r="1769" spans="1:9" x14ac:dyDescent="0.3">
      <c r="A1769">
        <v>13718344</v>
      </c>
      <c r="B1769" t="s">
        <v>4732</v>
      </c>
      <c r="C1769" t="s">
        <v>4973</v>
      </c>
      <c r="D1769" t="s">
        <v>7039</v>
      </c>
      <c r="E1769" t="s">
        <v>5843</v>
      </c>
      <c r="G1769" t="s">
        <v>4732</v>
      </c>
      <c r="H1769" t="s">
        <v>9021</v>
      </c>
      <c r="I1769" t="s">
        <v>4732</v>
      </c>
    </row>
    <row r="1770" spans="1:9" x14ac:dyDescent="0.3">
      <c r="A1770">
        <v>1053616402</v>
      </c>
      <c r="B1770" t="s">
        <v>4732</v>
      </c>
      <c r="C1770" t="s">
        <v>5021</v>
      </c>
      <c r="D1770" t="s">
        <v>5838</v>
      </c>
      <c r="E1770" t="s">
        <v>5926</v>
      </c>
      <c r="F1770" t="s">
        <v>5153</v>
      </c>
      <c r="G1770" t="s">
        <v>7040</v>
      </c>
      <c r="H1770" t="s">
        <v>9022</v>
      </c>
      <c r="I1770" t="s">
        <v>4732</v>
      </c>
    </row>
    <row r="1771" spans="1:9" x14ac:dyDescent="0.3">
      <c r="A1771">
        <v>4190740</v>
      </c>
      <c r="B1771" t="s">
        <v>4732</v>
      </c>
      <c r="C1771" t="s">
        <v>4912</v>
      </c>
      <c r="D1771" t="s">
        <v>4885</v>
      </c>
      <c r="E1771" t="s">
        <v>4789</v>
      </c>
      <c r="G1771" t="s">
        <v>1628</v>
      </c>
      <c r="H1771" t="s">
        <v>7531</v>
      </c>
      <c r="I1771" t="s">
        <v>4732</v>
      </c>
    </row>
    <row r="1772" spans="1:9" x14ac:dyDescent="0.3">
      <c r="A1772">
        <v>23422555</v>
      </c>
      <c r="B1772" t="s">
        <v>4732</v>
      </c>
      <c r="C1772" t="s">
        <v>5527</v>
      </c>
      <c r="D1772" t="s">
        <v>4939</v>
      </c>
      <c r="E1772" t="s">
        <v>5752</v>
      </c>
      <c r="G1772" t="s">
        <v>4732</v>
      </c>
      <c r="H1772" t="s">
        <v>9023</v>
      </c>
      <c r="I1772" t="s">
        <v>4732</v>
      </c>
    </row>
    <row r="1773" spans="1:9" x14ac:dyDescent="0.3">
      <c r="A1773">
        <v>35393111</v>
      </c>
      <c r="B1773" t="s">
        <v>4732</v>
      </c>
      <c r="C1773" t="s">
        <v>7041</v>
      </c>
      <c r="D1773" t="s">
        <v>7042</v>
      </c>
      <c r="E1773" t="s">
        <v>4939</v>
      </c>
      <c r="G1773" t="s">
        <v>4732</v>
      </c>
      <c r="H1773" t="s">
        <v>9024</v>
      </c>
      <c r="I1773" t="s">
        <v>4732</v>
      </c>
    </row>
    <row r="1774" spans="1:9" x14ac:dyDescent="0.3">
      <c r="A1774">
        <v>40023744</v>
      </c>
      <c r="B1774" t="s">
        <v>4732</v>
      </c>
      <c r="C1774" t="s">
        <v>5985</v>
      </c>
      <c r="D1774" t="s">
        <v>7043</v>
      </c>
      <c r="E1774" t="s">
        <v>1834</v>
      </c>
      <c r="F1774" t="s">
        <v>7044</v>
      </c>
      <c r="G1774" t="s">
        <v>4732</v>
      </c>
      <c r="H1774" t="s">
        <v>9025</v>
      </c>
      <c r="I1774" t="s">
        <v>4732</v>
      </c>
    </row>
    <row r="1775" spans="1:9" x14ac:dyDescent="0.3">
      <c r="A1775">
        <v>40024373</v>
      </c>
      <c r="B1775" t="s">
        <v>4732</v>
      </c>
      <c r="C1775" t="s">
        <v>7045</v>
      </c>
      <c r="D1775" t="s">
        <v>7029</v>
      </c>
      <c r="E1775" t="s">
        <v>5051</v>
      </c>
      <c r="F1775" t="s">
        <v>4883</v>
      </c>
      <c r="G1775" t="s">
        <v>4732</v>
      </c>
      <c r="H1775" t="s">
        <v>9026</v>
      </c>
      <c r="I1775" t="s">
        <v>4732</v>
      </c>
    </row>
    <row r="1776" spans="1:9" x14ac:dyDescent="0.3">
      <c r="A1776">
        <v>40045920</v>
      </c>
      <c r="B1776" t="s">
        <v>4732</v>
      </c>
      <c r="C1776" t="s">
        <v>6040</v>
      </c>
      <c r="D1776" t="s">
        <v>6490</v>
      </c>
      <c r="E1776" t="s">
        <v>5355</v>
      </c>
      <c r="F1776" t="s">
        <v>5038</v>
      </c>
      <c r="G1776" t="s">
        <v>4732</v>
      </c>
      <c r="H1776" t="s">
        <v>9027</v>
      </c>
      <c r="I1776" t="s">
        <v>4732</v>
      </c>
    </row>
    <row r="1777" spans="1:9" x14ac:dyDescent="0.3">
      <c r="A1777">
        <v>46382501</v>
      </c>
      <c r="B1777" t="s">
        <v>4732</v>
      </c>
      <c r="C1777" t="s">
        <v>5002</v>
      </c>
      <c r="D1777" t="s">
        <v>5003</v>
      </c>
      <c r="E1777" t="s">
        <v>5149</v>
      </c>
      <c r="F1777" t="s">
        <v>5096</v>
      </c>
      <c r="G1777" t="s">
        <v>4732</v>
      </c>
      <c r="H1777" t="s">
        <v>9028</v>
      </c>
      <c r="I1777" t="s">
        <v>4732</v>
      </c>
    </row>
    <row r="1778" spans="1:9" x14ac:dyDescent="0.3">
      <c r="A1778">
        <v>46456288</v>
      </c>
      <c r="B1778" t="s">
        <v>4732</v>
      </c>
      <c r="C1778" t="s">
        <v>5985</v>
      </c>
      <c r="D1778" t="s">
        <v>5110</v>
      </c>
      <c r="E1778" t="s">
        <v>5790</v>
      </c>
      <c r="F1778" t="s">
        <v>1534</v>
      </c>
      <c r="G1778" t="s">
        <v>4732</v>
      </c>
      <c r="H1778" t="s">
        <v>9029</v>
      </c>
      <c r="I1778" t="s">
        <v>4732</v>
      </c>
    </row>
    <row r="1779" spans="1:9" x14ac:dyDescent="0.3">
      <c r="A1779">
        <v>46665120</v>
      </c>
      <c r="B1779" t="s">
        <v>4732</v>
      </c>
      <c r="C1779" t="s">
        <v>7046</v>
      </c>
      <c r="D1779" t="s">
        <v>5003</v>
      </c>
      <c r="E1779" t="s">
        <v>5988</v>
      </c>
      <c r="F1779" t="s">
        <v>650</v>
      </c>
      <c r="G1779" t="s">
        <v>4732</v>
      </c>
      <c r="H1779" t="s">
        <v>9030</v>
      </c>
      <c r="I1779" t="s">
        <v>4732</v>
      </c>
    </row>
    <row r="1780" spans="1:9" x14ac:dyDescent="0.3">
      <c r="A1780">
        <v>46680868</v>
      </c>
      <c r="B1780" t="s">
        <v>4732</v>
      </c>
      <c r="C1780" t="s">
        <v>5330</v>
      </c>
      <c r="D1780" t="s">
        <v>7047</v>
      </c>
      <c r="E1780" t="s">
        <v>4817</v>
      </c>
      <c r="F1780" t="s">
        <v>5877</v>
      </c>
      <c r="G1780" t="s">
        <v>4732</v>
      </c>
      <c r="H1780" t="s">
        <v>9031</v>
      </c>
      <c r="I1780" t="s">
        <v>4732</v>
      </c>
    </row>
    <row r="1781" spans="1:9" x14ac:dyDescent="0.3">
      <c r="A1781">
        <v>52911379</v>
      </c>
      <c r="B1781" t="s">
        <v>4732</v>
      </c>
      <c r="C1781" t="s">
        <v>5276</v>
      </c>
      <c r="D1781" t="s">
        <v>5276</v>
      </c>
      <c r="E1781" t="s">
        <v>7048</v>
      </c>
      <c r="F1781" t="s">
        <v>870</v>
      </c>
      <c r="G1781" t="s">
        <v>4732</v>
      </c>
      <c r="H1781" t="s">
        <v>9032</v>
      </c>
      <c r="I1781" t="s">
        <v>4732</v>
      </c>
    </row>
    <row r="1782" spans="1:9" x14ac:dyDescent="0.3">
      <c r="A1782">
        <v>63479695</v>
      </c>
      <c r="B1782" t="s">
        <v>4732</v>
      </c>
      <c r="C1782" t="s">
        <v>7049</v>
      </c>
      <c r="D1782" t="s">
        <v>4930</v>
      </c>
      <c r="E1782" t="s">
        <v>5285</v>
      </c>
      <c r="F1782" t="s">
        <v>4820</v>
      </c>
      <c r="G1782" t="s">
        <v>4732</v>
      </c>
      <c r="H1782" t="s">
        <v>9033</v>
      </c>
      <c r="I1782" t="s">
        <v>4732</v>
      </c>
    </row>
    <row r="1783" spans="1:9" x14ac:dyDescent="0.3">
      <c r="A1783">
        <v>71082074</v>
      </c>
      <c r="B1783" t="s">
        <v>4732</v>
      </c>
      <c r="C1783" t="s">
        <v>4878</v>
      </c>
      <c r="D1783" t="s">
        <v>5820</v>
      </c>
      <c r="E1783" t="s">
        <v>6791</v>
      </c>
      <c r="G1783" t="s">
        <v>4732</v>
      </c>
      <c r="H1783" t="s">
        <v>9034</v>
      </c>
      <c r="I1783" t="s">
        <v>4732</v>
      </c>
    </row>
    <row r="1784" spans="1:9" x14ac:dyDescent="0.3">
      <c r="A1784">
        <v>74185479</v>
      </c>
      <c r="B1784" t="s">
        <v>4732</v>
      </c>
      <c r="C1784" t="s">
        <v>4878</v>
      </c>
      <c r="D1784" t="s">
        <v>5334</v>
      </c>
      <c r="E1784" t="s">
        <v>6235</v>
      </c>
      <c r="F1784" t="s">
        <v>4875</v>
      </c>
      <c r="G1784" t="s">
        <v>4732</v>
      </c>
      <c r="H1784" t="s">
        <v>9035</v>
      </c>
      <c r="I1784" t="s">
        <v>4732</v>
      </c>
    </row>
    <row r="1785" spans="1:9" x14ac:dyDescent="0.3">
      <c r="A1785">
        <v>74323413</v>
      </c>
      <c r="B1785" t="s">
        <v>4732</v>
      </c>
      <c r="C1785" t="s">
        <v>5970</v>
      </c>
      <c r="D1785" t="s">
        <v>7050</v>
      </c>
      <c r="E1785" t="s">
        <v>5011</v>
      </c>
      <c r="F1785" t="s">
        <v>1460</v>
      </c>
      <c r="G1785" t="s">
        <v>4732</v>
      </c>
      <c r="H1785" t="s">
        <v>9036</v>
      </c>
      <c r="I1785" t="s">
        <v>4732</v>
      </c>
    </row>
    <row r="1786" spans="1:9" x14ac:dyDescent="0.3">
      <c r="A1786">
        <v>74327054</v>
      </c>
      <c r="B1786" t="s">
        <v>4732</v>
      </c>
      <c r="C1786" t="s">
        <v>7051</v>
      </c>
      <c r="D1786" t="s">
        <v>4946</v>
      </c>
      <c r="E1786" t="s">
        <v>5911</v>
      </c>
      <c r="G1786" t="s">
        <v>4732</v>
      </c>
      <c r="H1786" t="s">
        <v>9037</v>
      </c>
      <c r="I1786" t="s">
        <v>4732</v>
      </c>
    </row>
    <row r="1787" spans="1:9" x14ac:dyDescent="0.3">
      <c r="A1787">
        <v>74333381</v>
      </c>
      <c r="B1787" t="s">
        <v>4732</v>
      </c>
      <c r="C1787" t="s">
        <v>7052</v>
      </c>
      <c r="D1787" t="s">
        <v>4828</v>
      </c>
      <c r="E1787" t="s">
        <v>7053</v>
      </c>
      <c r="F1787" t="s">
        <v>5952</v>
      </c>
      <c r="G1787" t="s">
        <v>4732</v>
      </c>
      <c r="H1787" t="s">
        <v>9038</v>
      </c>
      <c r="I1787" t="s">
        <v>4732</v>
      </c>
    </row>
    <row r="1788" spans="1:9" x14ac:dyDescent="0.3">
      <c r="A1788">
        <v>74360243</v>
      </c>
      <c r="B1788" t="s">
        <v>4732</v>
      </c>
      <c r="C1788" t="s">
        <v>7054</v>
      </c>
      <c r="D1788" t="s">
        <v>6255</v>
      </c>
      <c r="E1788" t="s">
        <v>4786</v>
      </c>
      <c r="F1788" t="s">
        <v>4786</v>
      </c>
      <c r="G1788" t="s">
        <v>4732</v>
      </c>
      <c r="H1788" t="s">
        <v>9039</v>
      </c>
      <c r="I1788" t="s">
        <v>4732</v>
      </c>
    </row>
    <row r="1789" spans="1:9" x14ac:dyDescent="0.3">
      <c r="A1789">
        <v>75071944</v>
      </c>
      <c r="B1789" t="s">
        <v>4732</v>
      </c>
      <c r="C1789" t="s">
        <v>4967</v>
      </c>
      <c r="D1789" t="s">
        <v>7055</v>
      </c>
      <c r="E1789" t="s">
        <v>2135</v>
      </c>
      <c r="G1789" t="s">
        <v>4732</v>
      </c>
      <c r="H1789" t="s">
        <v>9040</v>
      </c>
      <c r="I1789" t="s">
        <v>4732</v>
      </c>
    </row>
    <row r="1790" spans="1:9" x14ac:dyDescent="0.3">
      <c r="A1790">
        <v>79468737</v>
      </c>
      <c r="B1790" t="s">
        <v>4732</v>
      </c>
      <c r="C1790" t="s">
        <v>4907</v>
      </c>
      <c r="D1790" t="s">
        <v>4912</v>
      </c>
      <c r="E1790" t="s">
        <v>7056</v>
      </c>
      <c r="F1790" t="s">
        <v>4939</v>
      </c>
      <c r="G1790" t="s">
        <v>4732</v>
      </c>
      <c r="H1790" t="s">
        <v>9041</v>
      </c>
      <c r="I1790" t="s">
        <v>4732</v>
      </c>
    </row>
    <row r="1791" spans="1:9" x14ac:dyDescent="0.3">
      <c r="A1791">
        <v>79685592</v>
      </c>
      <c r="B1791" t="s">
        <v>4732</v>
      </c>
      <c r="C1791" t="s">
        <v>5334</v>
      </c>
      <c r="D1791" t="s">
        <v>6641</v>
      </c>
      <c r="E1791" t="s">
        <v>5178</v>
      </c>
      <c r="F1791" t="s">
        <v>5570</v>
      </c>
      <c r="G1791" t="s">
        <v>4732</v>
      </c>
      <c r="H1791" t="s">
        <v>9042</v>
      </c>
      <c r="I1791" t="s">
        <v>4732</v>
      </c>
    </row>
    <row r="1792" spans="1:9" x14ac:dyDescent="0.3">
      <c r="A1792">
        <v>79813439</v>
      </c>
      <c r="B1792" t="s">
        <v>4732</v>
      </c>
      <c r="C1792" t="s">
        <v>5135</v>
      </c>
      <c r="D1792" t="s">
        <v>5501</v>
      </c>
      <c r="E1792" t="s">
        <v>4786</v>
      </c>
      <c r="F1792" t="s">
        <v>4964</v>
      </c>
      <c r="G1792" t="s">
        <v>4732</v>
      </c>
      <c r="H1792" t="s">
        <v>9043</v>
      </c>
      <c r="I1792" t="s">
        <v>4732</v>
      </c>
    </row>
    <row r="1793" spans="1:9" x14ac:dyDescent="0.3">
      <c r="A1793">
        <v>79954727</v>
      </c>
      <c r="B1793" t="s">
        <v>4732</v>
      </c>
      <c r="C1793" t="s">
        <v>5840</v>
      </c>
      <c r="D1793" t="s">
        <v>4820</v>
      </c>
      <c r="E1793" t="s">
        <v>6193</v>
      </c>
      <c r="G1793" t="s">
        <v>4732</v>
      </c>
      <c r="H1793" t="s">
        <v>9044</v>
      </c>
      <c r="I1793" t="s">
        <v>4732</v>
      </c>
    </row>
    <row r="1794" spans="1:9" x14ac:dyDescent="0.3">
      <c r="A1794">
        <v>80251272</v>
      </c>
      <c r="B1794" t="s">
        <v>4732</v>
      </c>
      <c r="C1794" t="s">
        <v>5384</v>
      </c>
      <c r="D1794" t="s">
        <v>5827</v>
      </c>
      <c r="E1794" t="s">
        <v>4935</v>
      </c>
      <c r="F1794" t="s">
        <v>5051</v>
      </c>
      <c r="G1794" t="s">
        <v>4732</v>
      </c>
      <c r="H1794" t="s">
        <v>9045</v>
      </c>
      <c r="I1794" t="s">
        <v>4732</v>
      </c>
    </row>
    <row r="1795" spans="1:9" x14ac:dyDescent="0.3">
      <c r="A1795">
        <v>91268489</v>
      </c>
      <c r="B1795" t="s">
        <v>4732</v>
      </c>
      <c r="C1795" t="s">
        <v>4808</v>
      </c>
      <c r="D1795" t="s">
        <v>5824</v>
      </c>
      <c r="E1795" t="s">
        <v>5350</v>
      </c>
      <c r="F1795" t="s">
        <v>7057</v>
      </c>
      <c r="G1795" t="s">
        <v>4732</v>
      </c>
      <c r="H1795" t="s">
        <v>9046</v>
      </c>
      <c r="I1795" t="s">
        <v>4732</v>
      </c>
    </row>
    <row r="1796" spans="1:9" x14ac:dyDescent="0.3">
      <c r="A1796">
        <v>1019032403</v>
      </c>
      <c r="B1796" t="s">
        <v>4732</v>
      </c>
      <c r="C1796" t="s">
        <v>4912</v>
      </c>
      <c r="D1796" t="s">
        <v>5135</v>
      </c>
      <c r="E1796" t="s">
        <v>7058</v>
      </c>
      <c r="F1796" t="s">
        <v>4965</v>
      </c>
      <c r="G1796" t="s">
        <v>4732</v>
      </c>
      <c r="H1796" t="s">
        <v>9047</v>
      </c>
      <c r="I1796" t="s">
        <v>4732</v>
      </c>
    </row>
    <row r="1797" spans="1:9" x14ac:dyDescent="0.3">
      <c r="A1797">
        <v>1019038345</v>
      </c>
      <c r="B1797" t="s">
        <v>4732</v>
      </c>
      <c r="C1797" t="s">
        <v>4968</v>
      </c>
      <c r="E1797" t="s">
        <v>970</v>
      </c>
      <c r="G1797" t="s">
        <v>4732</v>
      </c>
      <c r="H1797" t="s">
        <v>9048</v>
      </c>
      <c r="I1797" t="s">
        <v>4732</v>
      </c>
    </row>
    <row r="1798" spans="1:9" x14ac:dyDescent="0.3">
      <c r="A1798">
        <v>1019060745</v>
      </c>
      <c r="B1798" t="s">
        <v>4732</v>
      </c>
      <c r="C1798" t="s">
        <v>4816</v>
      </c>
      <c r="D1798" t="s">
        <v>4882</v>
      </c>
      <c r="E1798" t="s">
        <v>913</v>
      </c>
      <c r="F1798" t="s">
        <v>6831</v>
      </c>
      <c r="G1798" t="s">
        <v>4732</v>
      </c>
      <c r="H1798" t="s">
        <v>9049</v>
      </c>
      <c r="I1798" t="s">
        <v>4732</v>
      </c>
    </row>
    <row r="1799" spans="1:9" x14ac:dyDescent="0.3">
      <c r="A1799">
        <v>1049614393</v>
      </c>
      <c r="B1799" t="s">
        <v>4732</v>
      </c>
      <c r="C1799" t="s">
        <v>4808</v>
      </c>
      <c r="D1799" t="s">
        <v>4957</v>
      </c>
      <c r="E1799" t="s">
        <v>6622</v>
      </c>
      <c r="F1799" t="s">
        <v>7059</v>
      </c>
      <c r="G1799" t="s">
        <v>4732</v>
      </c>
      <c r="H1799" t="s">
        <v>9050</v>
      </c>
      <c r="I1799" t="s">
        <v>4732</v>
      </c>
    </row>
    <row r="1800" spans="1:9" x14ac:dyDescent="0.3">
      <c r="A1800">
        <v>1052378744</v>
      </c>
      <c r="B1800" t="s">
        <v>4732</v>
      </c>
      <c r="C1800" t="s">
        <v>5202</v>
      </c>
      <c r="D1800" t="s">
        <v>5670</v>
      </c>
      <c r="E1800" t="s">
        <v>6622</v>
      </c>
      <c r="F1800" t="s">
        <v>7060</v>
      </c>
      <c r="G1800" t="s">
        <v>4732</v>
      </c>
      <c r="H1800" t="s">
        <v>9051</v>
      </c>
      <c r="I1800" t="s">
        <v>4732</v>
      </c>
    </row>
    <row r="1801" spans="1:9" x14ac:dyDescent="0.3">
      <c r="A1801">
        <v>1052412687</v>
      </c>
      <c r="B1801" t="s">
        <v>4732</v>
      </c>
      <c r="C1801" t="s">
        <v>4841</v>
      </c>
      <c r="D1801" t="s">
        <v>4816</v>
      </c>
      <c r="E1801" t="s">
        <v>4893</v>
      </c>
      <c r="F1801" t="s">
        <v>6800</v>
      </c>
      <c r="G1801" t="s">
        <v>4732</v>
      </c>
      <c r="H1801" t="s">
        <v>9052</v>
      </c>
      <c r="I1801" t="s">
        <v>4732</v>
      </c>
    </row>
    <row r="1802" spans="1:9" x14ac:dyDescent="0.3">
      <c r="A1802">
        <v>1053609059</v>
      </c>
      <c r="B1802" t="s">
        <v>4732</v>
      </c>
      <c r="C1802" t="s">
        <v>6346</v>
      </c>
      <c r="D1802" t="s">
        <v>4950</v>
      </c>
      <c r="E1802" t="s">
        <v>4954</v>
      </c>
      <c r="F1802" t="s">
        <v>4883</v>
      </c>
      <c r="G1802" t="s">
        <v>4732</v>
      </c>
      <c r="H1802" t="s">
        <v>9053</v>
      </c>
      <c r="I1802" t="s">
        <v>4732</v>
      </c>
    </row>
    <row r="1803" spans="1:9" x14ac:dyDescent="0.3">
      <c r="A1803">
        <v>1053611680</v>
      </c>
      <c r="B1803" t="s">
        <v>4732</v>
      </c>
      <c r="C1803" t="s">
        <v>5420</v>
      </c>
      <c r="D1803" t="s">
        <v>970</v>
      </c>
      <c r="E1803" t="s">
        <v>5004</v>
      </c>
      <c r="G1803" t="s">
        <v>4732</v>
      </c>
      <c r="H1803" t="s">
        <v>9054</v>
      </c>
      <c r="I1803" t="s">
        <v>4732</v>
      </c>
    </row>
    <row r="1804" spans="1:9" x14ac:dyDescent="0.3">
      <c r="A1804">
        <v>1053617025</v>
      </c>
      <c r="B1804" t="s">
        <v>4732</v>
      </c>
      <c r="C1804" t="s">
        <v>5098</v>
      </c>
      <c r="D1804" t="s">
        <v>562</v>
      </c>
      <c r="E1804" t="s">
        <v>6926</v>
      </c>
      <c r="F1804" t="s">
        <v>4965</v>
      </c>
      <c r="G1804" t="s">
        <v>4732</v>
      </c>
      <c r="H1804" t="s">
        <v>9055</v>
      </c>
      <c r="I1804" t="s">
        <v>4732</v>
      </c>
    </row>
    <row r="1805" spans="1:9" x14ac:dyDescent="0.3">
      <c r="A1805">
        <v>1073159657</v>
      </c>
      <c r="B1805" t="s">
        <v>4732</v>
      </c>
      <c r="C1805" t="s">
        <v>5504</v>
      </c>
      <c r="D1805" t="s">
        <v>5086</v>
      </c>
      <c r="E1805" t="s">
        <v>5038</v>
      </c>
      <c r="F1805" t="s">
        <v>5533</v>
      </c>
      <c r="G1805" t="s">
        <v>4732</v>
      </c>
      <c r="H1805" t="s">
        <v>9056</v>
      </c>
      <c r="I1805" t="s">
        <v>4732</v>
      </c>
    </row>
    <row r="1806" spans="1:9" x14ac:dyDescent="0.3">
      <c r="A1806">
        <v>1096956449</v>
      </c>
      <c r="B1806" t="s">
        <v>4732</v>
      </c>
      <c r="C1806" t="s">
        <v>5021</v>
      </c>
      <c r="D1806" t="s">
        <v>2172</v>
      </c>
      <c r="E1806" t="s">
        <v>6550</v>
      </c>
      <c r="F1806" t="s">
        <v>1486</v>
      </c>
      <c r="G1806" t="s">
        <v>4732</v>
      </c>
      <c r="H1806" t="s">
        <v>9057</v>
      </c>
      <c r="I1806" t="s">
        <v>4732</v>
      </c>
    </row>
    <row r="1807" spans="1:9" x14ac:dyDescent="0.3">
      <c r="A1807">
        <v>1098676650</v>
      </c>
      <c r="B1807" t="s">
        <v>4732</v>
      </c>
      <c r="C1807" t="s">
        <v>5202</v>
      </c>
      <c r="D1807" t="s">
        <v>5014</v>
      </c>
      <c r="E1807" t="s">
        <v>249</v>
      </c>
      <c r="F1807" t="s">
        <v>1708</v>
      </c>
      <c r="G1807" t="s">
        <v>4732</v>
      </c>
      <c r="H1807" t="s">
        <v>9058</v>
      </c>
      <c r="I1807" t="s">
        <v>4732</v>
      </c>
    </row>
    <row r="1808" spans="1:9" x14ac:dyDescent="0.3">
      <c r="A1808">
        <v>1110510269</v>
      </c>
      <c r="B1808" t="s">
        <v>4732</v>
      </c>
      <c r="C1808" t="s">
        <v>5568</v>
      </c>
      <c r="D1808" t="s">
        <v>5569</v>
      </c>
      <c r="E1808" t="s">
        <v>7061</v>
      </c>
      <c r="F1808" t="s">
        <v>6551</v>
      </c>
      <c r="G1808" t="s">
        <v>4732</v>
      </c>
      <c r="H1808" t="s">
        <v>9059</v>
      </c>
      <c r="I1808" t="s">
        <v>4732</v>
      </c>
    </row>
    <row r="1809" spans="1:9" x14ac:dyDescent="0.3">
      <c r="A1809">
        <v>807004679</v>
      </c>
      <c r="B1809" t="s">
        <v>4732</v>
      </c>
      <c r="C1809" t="s">
        <v>2989</v>
      </c>
      <c r="G1809" t="s">
        <v>4732</v>
      </c>
      <c r="H1809" t="s">
        <v>9060</v>
      </c>
      <c r="I1809" t="s">
        <v>4732</v>
      </c>
    </row>
    <row r="1810" spans="1:9" x14ac:dyDescent="0.3">
      <c r="A1810">
        <v>830506658</v>
      </c>
      <c r="B1810" t="s">
        <v>4732</v>
      </c>
      <c r="C1810" t="s">
        <v>3040</v>
      </c>
      <c r="G1810" t="s">
        <v>4732</v>
      </c>
      <c r="H1810" t="s">
        <v>9061</v>
      </c>
      <c r="I1810" t="s">
        <v>4732</v>
      </c>
    </row>
    <row r="1811" spans="1:9" x14ac:dyDescent="0.3">
      <c r="A1811">
        <v>860008868</v>
      </c>
      <c r="B1811" t="s">
        <v>4732</v>
      </c>
      <c r="C1811" t="s">
        <v>3048</v>
      </c>
      <c r="G1811" t="s">
        <v>4732</v>
      </c>
      <c r="H1811" t="s">
        <v>9062</v>
      </c>
      <c r="I1811" t="s">
        <v>4732</v>
      </c>
    </row>
    <row r="1812" spans="1:9" x14ac:dyDescent="0.3">
      <c r="A1812">
        <v>900223657</v>
      </c>
      <c r="B1812" t="s">
        <v>4732</v>
      </c>
      <c r="C1812" t="s">
        <v>3100</v>
      </c>
      <c r="G1812" t="s">
        <v>4732</v>
      </c>
      <c r="H1812" t="s">
        <v>9063</v>
      </c>
      <c r="I1812" t="s">
        <v>4732</v>
      </c>
    </row>
    <row r="1813" spans="1:9" x14ac:dyDescent="0.3">
      <c r="A1813">
        <v>900261911</v>
      </c>
      <c r="B1813" t="s">
        <v>4732</v>
      </c>
      <c r="C1813" t="s">
        <v>7062</v>
      </c>
      <c r="G1813" t="s">
        <v>4732</v>
      </c>
      <c r="H1813" t="s">
        <v>9064</v>
      </c>
      <c r="I1813" t="s">
        <v>4732</v>
      </c>
    </row>
    <row r="1814" spans="1:9" x14ac:dyDescent="0.3">
      <c r="A1814">
        <v>900364785</v>
      </c>
      <c r="B1814" t="s">
        <v>4732</v>
      </c>
      <c r="C1814" t="s">
        <v>3125</v>
      </c>
      <c r="G1814" t="s">
        <v>4732</v>
      </c>
      <c r="H1814" t="s">
        <v>9065</v>
      </c>
      <c r="I1814" t="s">
        <v>4732</v>
      </c>
    </row>
    <row r="1815" spans="1:9" x14ac:dyDescent="0.3">
      <c r="A1815">
        <v>900407819</v>
      </c>
      <c r="B1815" t="s">
        <v>4732</v>
      </c>
      <c r="C1815" t="s">
        <v>3129</v>
      </c>
      <c r="G1815" t="s">
        <v>4732</v>
      </c>
      <c r="H1815" t="s">
        <v>9066</v>
      </c>
      <c r="I1815" t="s">
        <v>4732</v>
      </c>
    </row>
    <row r="1816" spans="1:9" x14ac:dyDescent="0.3">
      <c r="A1816">
        <v>900582780</v>
      </c>
      <c r="B1816" t="s">
        <v>4732</v>
      </c>
      <c r="C1816" t="s">
        <v>3168</v>
      </c>
      <c r="G1816" t="s">
        <v>4732</v>
      </c>
      <c r="H1816" t="s">
        <v>9067</v>
      </c>
      <c r="I1816" t="s">
        <v>4732</v>
      </c>
    </row>
    <row r="1817" spans="1:9" x14ac:dyDescent="0.3">
      <c r="A1817">
        <v>900623535</v>
      </c>
      <c r="B1817" t="s">
        <v>4732</v>
      </c>
      <c r="C1817" t="s">
        <v>3172</v>
      </c>
      <c r="G1817" t="s">
        <v>4732</v>
      </c>
      <c r="H1817" t="s">
        <v>9068</v>
      </c>
      <c r="I1817" t="s">
        <v>4732</v>
      </c>
    </row>
    <row r="1818" spans="1:9" x14ac:dyDescent="0.3">
      <c r="A1818">
        <v>900716410</v>
      </c>
      <c r="B1818" t="s">
        <v>4732</v>
      </c>
      <c r="C1818" t="s">
        <v>3186</v>
      </c>
      <c r="G1818" t="s">
        <v>4732</v>
      </c>
      <c r="H1818" t="s">
        <v>9069</v>
      </c>
      <c r="I1818" t="s">
        <v>4732</v>
      </c>
    </row>
    <row r="1819" spans="1:9" x14ac:dyDescent="0.3">
      <c r="A1819">
        <v>900717817</v>
      </c>
      <c r="B1819" t="s">
        <v>4732</v>
      </c>
      <c r="C1819" t="s">
        <v>3187</v>
      </c>
      <c r="G1819" t="s">
        <v>4732</v>
      </c>
      <c r="H1819" t="s">
        <v>9070</v>
      </c>
      <c r="I1819" t="s">
        <v>4732</v>
      </c>
    </row>
    <row r="1820" spans="1:9" x14ac:dyDescent="0.3">
      <c r="A1820">
        <v>900763512</v>
      </c>
      <c r="B1820" t="s">
        <v>4732</v>
      </c>
      <c r="C1820" t="s">
        <v>3191</v>
      </c>
      <c r="G1820" t="s">
        <v>4732</v>
      </c>
      <c r="H1820" t="s">
        <v>9071</v>
      </c>
      <c r="I1820" t="s">
        <v>4732</v>
      </c>
    </row>
    <row r="1821" spans="1:9" x14ac:dyDescent="0.3">
      <c r="A1821">
        <v>900922606</v>
      </c>
      <c r="B1821" t="s">
        <v>4732</v>
      </c>
      <c r="C1821" t="s">
        <v>3211</v>
      </c>
      <c r="G1821" t="s">
        <v>4732</v>
      </c>
      <c r="H1821" t="s">
        <v>9072</v>
      </c>
      <c r="I1821" t="s">
        <v>4732</v>
      </c>
    </row>
    <row r="1822" spans="1:9" x14ac:dyDescent="0.3">
      <c r="A1822">
        <v>901113516</v>
      </c>
      <c r="B1822" t="s">
        <v>4732</v>
      </c>
      <c r="C1822" t="s">
        <v>3239</v>
      </c>
      <c r="G1822" t="s">
        <v>4732</v>
      </c>
      <c r="H1822" t="s">
        <v>9073</v>
      </c>
      <c r="I1822" t="s">
        <v>4732</v>
      </c>
    </row>
    <row r="1823" spans="1:9" x14ac:dyDescent="0.3">
      <c r="A1823">
        <v>901227114</v>
      </c>
      <c r="B1823" t="s">
        <v>4732</v>
      </c>
      <c r="C1823" t="s">
        <v>3255</v>
      </c>
      <c r="G1823" t="s">
        <v>4732</v>
      </c>
      <c r="H1823" t="s">
        <v>9074</v>
      </c>
      <c r="I1823" t="s">
        <v>4732</v>
      </c>
    </row>
    <row r="1824" spans="1:9" x14ac:dyDescent="0.3">
      <c r="A1824">
        <v>901254114</v>
      </c>
      <c r="B1824" t="s">
        <v>4732</v>
      </c>
      <c r="C1824" t="s">
        <v>3260</v>
      </c>
      <c r="G1824" t="s">
        <v>4732</v>
      </c>
      <c r="H1824" t="s">
        <v>9075</v>
      </c>
      <c r="I1824" t="s">
        <v>4732</v>
      </c>
    </row>
    <row r="1825" spans="1:9" x14ac:dyDescent="0.3">
      <c r="A1825">
        <v>901293388</v>
      </c>
      <c r="B1825" t="s">
        <v>4732</v>
      </c>
      <c r="C1825" t="s">
        <v>3264</v>
      </c>
      <c r="G1825" t="s">
        <v>4732</v>
      </c>
      <c r="H1825" t="s">
        <v>9076</v>
      </c>
      <c r="I1825" t="s">
        <v>4732</v>
      </c>
    </row>
    <row r="1826" spans="1:9" x14ac:dyDescent="0.3">
      <c r="A1826">
        <v>901370790</v>
      </c>
      <c r="B1826" t="s">
        <v>4732</v>
      </c>
      <c r="C1826" t="s">
        <v>3285</v>
      </c>
      <c r="G1826" t="s">
        <v>4732</v>
      </c>
      <c r="H1826" t="s">
        <v>9077</v>
      </c>
      <c r="I1826" t="s">
        <v>4732</v>
      </c>
    </row>
    <row r="1827" spans="1:9" x14ac:dyDescent="0.3">
      <c r="A1827">
        <v>901395109</v>
      </c>
      <c r="B1827" t="s">
        <v>4732</v>
      </c>
      <c r="C1827" t="s">
        <v>3287</v>
      </c>
      <c r="G1827" t="s">
        <v>4732</v>
      </c>
      <c r="H1827" t="s">
        <v>9078</v>
      </c>
      <c r="I1827" t="s">
        <v>4732</v>
      </c>
    </row>
    <row r="1828" spans="1:9" x14ac:dyDescent="0.3">
      <c r="A1828">
        <v>901445701</v>
      </c>
      <c r="B1828" t="s">
        <v>4732</v>
      </c>
      <c r="C1828" t="s">
        <v>3301</v>
      </c>
      <c r="G1828" t="s">
        <v>4732</v>
      </c>
      <c r="H1828" t="s">
        <v>9079</v>
      </c>
      <c r="I1828" t="s">
        <v>4732</v>
      </c>
    </row>
    <row r="1829" spans="1:9" x14ac:dyDescent="0.3">
      <c r="A1829">
        <v>901520246</v>
      </c>
      <c r="B1829" t="s">
        <v>4732</v>
      </c>
      <c r="C1829" t="s">
        <v>3317</v>
      </c>
      <c r="G1829" t="s">
        <v>4732</v>
      </c>
      <c r="H1829" t="s">
        <v>9080</v>
      </c>
      <c r="I1829" t="s">
        <v>4732</v>
      </c>
    </row>
    <row r="1830" spans="1:9" x14ac:dyDescent="0.3">
      <c r="A1830">
        <v>901573353</v>
      </c>
      <c r="B1830" t="s">
        <v>4732</v>
      </c>
      <c r="C1830" t="s">
        <v>3326</v>
      </c>
      <c r="G1830" t="s">
        <v>4732</v>
      </c>
      <c r="H1830" t="s">
        <v>9081</v>
      </c>
      <c r="I1830" t="s">
        <v>4732</v>
      </c>
    </row>
    <row r="1831" spans="1:9" x14ac:dyDescent="0.3">
      <c r="A1831">
        <v>901637355</v>
      </c>
      <c r="B1831" t="s">
        <v>4732</v>
      </c>
      <c r="C1831" t="s">
        <v>3336</v>
      </c>
      <c r="G1831" t="s">
        <v>4732</v>
      </c>
      <c r="H1831" t="s">
        <v>9082</v>
      </c>
      <c r="I1831" t="s">
        <v>4732</v>
      </c>
    </row>
    <row r="1832" spans="1:9" x14ac:dyDescent="0.3">
      <c r="A1832">
        <v>901731459</v>
      </c>
      <c r="B1832" t="s">
        <v>4732</v>
      </c>
      <c r="C1832" t="s">
        <v>3354</v>
      </c>
      <c r="G1832" t="s">
        <v>4732</v>
      </c>
      <c r="H1832" t="s">
        <v>9083</v>
      </c>
      <c r="I1832" t="s">
        <v>4732</v>
      </c>
    </row>
    <row r="1833" spans="1:9" x14ac:dyDescent="0.3">
      <c r="A1833">
        <v>901778497</v>
      </c>
      <c r="B1833" t="s">
        <v>4732</v>
      </c>
      <c r="C1833" t="s">
        <v>3363</v>
      </c>
      <c r="G1833" t="s">
        <v>4732</v>
      </c>
      <c r="H1833" t="s">
        <v>9084</v>
      </c>
      <c r="I1833" t="s">
        <v>4732</v>
      </c>
    </row>
    <row r="1834" spans="1:9" x14ac:dyDescent="0.3">
      <c r="A1834">
        <v>901868265</v>
      </c>
      <c r="B1834" t="s">
        <v>4732</v>
      </c>
      <c r="C1834" t="s">
        <v>3380</v>
      </c>
      <c r="G1834" t="s">
        <v>4732</v>
      </c>
      <c r="H1834" t="s">
        <v>9085</v>
      </c>
      <c r="I1834" t="s">
        <v>4732</v>
      </c>
    </row>
    <row r="1835" spans="1:9" x14ac:dyDescent="0.3">
      <c r="A1835">
        <v>901898051</v>
      </c>
      <c r="B1835" t="s">
        <v>4732</v>
      </c>
      <c r="C1835" t="s">
        <v>3385</v>
      </c>
      <c r="G1835" t="s">
        <v>4732</v>
      </c>
      <c r="H1835" t="s">
        <v>9086</v>
      </c>
      <c r="I1835" t="s">
        <v>4732</v>
      </c>
    </row>
    <row r="1836" spans="1:9" x14ac:dyDescent="0.3">
      <c r="A1836">
        <v>901902729</v>
      </c>
      <c r="B1836" t="s">
        <v>4732</v>
      </c>
      <c r="C1836" t="s">
        <v>3386</v>
      </c>
      <c r="G1836" t="s">
        <v>4732</v>
      </c>
      <c r="H1836" t="s">
        <v>9087</v>
      </c>
      <c r="I1836" t="s">
        <v>4732</v>
      </c>
    </row>
    <row r="1837" spans="1:9" x14ac:dyDescent="0.3">
      <c r="A1837">
        <v>901926360</v>
      </c>
      <c r="B1837" t="s">
        <v>4732</v>
      </c>
      <c r="C1837" t="s">
        <v>3393</v>
      </c>
      <c r="G1837" t="s">
        <v>4732</v>
      </c>
      <c r="H1837" t="s">
        <v>9088</v>
      </c>
      <c r="I1837" t="s">
        <v>4732</v>
      </c>
    </row>
    <row r="1838" spans="1:9" x14ac:dyDescent="0.3">
      <c r="A1838">
        <v>901217500</v>
      </c>
      <c r="B1838" t="s">
        <v>4652</v>
      </c>
      <c r="C1838" t="s">
        <v>7063</v>
      </c>
      <c r="G1838" t="s">
        <v>7064</v>
      </c>
      <c r="H1838" t="s">
        <v>9089</v>
      </c>
      <c r="I1838" t="s">
        <v>4652</v>
      </c>
    </row>
    <row r="1839" spans="1:9" x14ac:dyDescent="0.3">
      <c r="A1839">
        <v>891801951</v>
      </c>
      <c r="B1839" t="s">
        <v>4726</v>
      </c>
      <c r="C1839" t="s">
        <v>7065</v>
      </c>
      <c r="G1839" t="s">
        <v>7066</v>
      </c>
      <c r="H1839" t="s">
        <v>9090</v>
      </c>
      <c r="I1839" t="s">
        <v>4712</v>
      </c>
    </row>
    <row r="1840" spans="1:9" x14ac:dyDescent="0.3">
      <c r="A1840">
        <v>4045191</v>
      </c>
      <c r="B1840" t="s">
        <v>4732</v>
      </c>
      <c r="C1840" t="s">
        <v>6124</v>
      </c>
      <c r="D1840" t="s">
        <v>4786</v>
      </c>
      <c r="E1840" t="s">
        <v>4786</v>
      </c>
      <c r="G1840" t="s">
        <v>4732</v>
      </c>
      <c r="H1840" t="s">
        <v>9091</v>
      </c>
      <c r="I1840" t="s">
        <v>4732</v>
      </c>
    </row>
    <row r="1841" spans="1:9" x14ac:dyDescent="0.3">
      <c r="A1841">
        <v>4192395</v>
      </c>
      <c r="B1841" t="s">
        <v>4732</v>
      </c>
      <c r="C1841" t="s">
        <v>4783</v>
      </c>
      <c r="D1841" t="s">
        <v>5901</v>
      </c>
      <c r="E1841" t="s">
        <v>4780</v>
      </c>
      <c r="G1841" t="s">
        <v>4732</v>
      </c>
      <c r="H1841" t="s">
        <v>9092</v>
      </c>
      <c r="I1841" t="s">
        <v>4732</v>
      </c>
    </row>
    <row r="1842" spans="1:9" x14ac:dyDescent="0.3">
      <c r="A1842">
        <v>7228205</v>
      </c>
      <c r="B1842" t="s">
        <v>4732</v>
      </c>
      <c r="C1842" t="s">
        <v>5384</v>
      </c>
      <c r="D1842" t="s">
        <v>4783</v>
      </c>
      <c r="E1842" t="s">
        <v>5656</v>
      </c>
      <c r="F1842" t="s">
        <v>4934</v>
      </c>
      <c r="G1842" t="s">
        <v>4732</v>
      </c>
      <c r="H1842" t="s">
        <v>9093</v>
      </c>
      <c r="I1842" t="s">
        <v>4732</v>
      </c>
    </row>
    <row r="1843" spans="1:9" x14ac:dyDescent="0.3">
      <c r="A1843">
        <v>13544758</v>
      </c>
      <c r="B1843" t="s">
        <v>4732</v>
      </c>
      <c r="C1843" t="s">
        <v>4912</v>
      </c>
      <c r="D1843" t="s">
        <v>5670</v>
      </c>
      <c r="E1843" t="s">
        <v>4931</v>
      </c>
      <c r="F1843" t="s">
        <v>7067</v>
      </c>
      <c r="G1843" t="s">
        <v>4732</v>
      </c>
      <c r="H1843" t="s">
        <v>9094</v>
      </c>
      <c r="I1843" t="s">
        <v>4732</v>
      </c>
    </row>
    <row r="1844" spans="1:9" x14ac:dyDescent="0.3">
      <c r="A1844">
        <v>19343432</v>
      </c>
      <c r="B1844" t="s">
        <v>4732</v>
      </c>
      <c r="C1844" t="s">
        <v>5202</v>
      </c>
      <c r="D1844" t="s">
        <v>7068</v>
      </c>
      <c r="E1844" t="s">
        <v>4875</v>
      </c>
      <c r="F1844" t="s">
        <v>4781</v>
      </c>
      <c r="G1844" t="s">
        <v>4732</v>
      </c>
      <c r="H1844" t="s">
        <v>9095</v>
      </c>
      <c r="I1844" t="s">
        <v>4732</v>
      </c>
    </row>
    <row r="1845" spans="1:9" x14ac:dyDescent="0.3">
      <c r="A1845">
        <v>74359958</v>
      </c>
      <c r="B1845" t="s">
        <v>4732</v>
      </c>
      <c r="C1845" t="s">
        <v>5479</v>
      </c>
      <c r="D1845" t="s">
        <v>7069</v>
      </c>
      <c r="E1845" t="s">
        <v>5051</v>
      </c>
      <c r="F1845" t="s">
        <v>6551</v>
      </c>
      <c r="G1845" t="s">
        <v>5516</v>
      </c>
      <c r="H1845" t="s">
        <v>9096</v>
      </c>
      <c r="I1845" t="s">
        <v>4732</v>
      </c>
    </row>
    <row r="1846" spans="1:9" x14ac:dyDescent="0.3">
      <c r="A1846">
        <v>1052406956</v>
      </c>
      <c r="B1846" t="s">
        <v>4732</v>
      </c>
      <c r="C1846" t="s">
        <v>5556</v>
      </c>
      <c r="E1846" t="s">
        <v>5892</v>
      </c>
      <c r="G1846" t="s">
        <v>5516</v>
      </c>
      <c r="H1846" t="s">
        <v>9097</v>
      </c>
      <c r="I1846" t="s">
        <v>4732</v>
      </c>
    </row>
    <row r="1847" spans="1:9" x14ac:dyDescent="0.3">
      <c r="A1847">
        <v>74130961</v>
      </c>
      <c r="B1847" t="s">
        <v>4732</v>
      </c>
      <c r="C1847" t="s">
        <v>5476</v>
      </c>
      <c r="D1847" t="s">
        <v>4841</v>
      </c>
      <c r="E1847" t="s">
        <v>5058</v>
      </c>
      <c r="F1847" t="s">
        <v>5152</v>
      </c>
      <c r="G1847" t="s">
        <v>5516</v>
      </c>
      <c r="H1847" t="s">
        <v>9098</v>
      </c>
      <c r="I1847" t="s">
        <v>4732</v>
      </c>
    </row>
    <row r="1848" spans="1:9" x14ac:dyDescent="0.3">
      <c r="A1848">
        <v>1053609694</v>
      </c>
      <c r="B1848" t="s">
        <v>4732</v>
      </c>
      <c r="C1848" t="s">
        <v>5832</v>
      </c>
      <c r="D1848" t="s">
        <v>5135</v>
      </c>
      <c r="E1848" t="s">
        <v>6290</v>
      </c>
      <c r="F1848" t="s">
        <v>5936</v>
      </c>
      <c r="G1848" t="s">
        <v>7070</v>
      </c>
      <c r="H1848" t="s">
        <v>9099</v>
      </c>
      <c r="I1848" t="s">
        <v>4732</v>
      </c>
    </row>
    <row r="1849" spans="1:9" x14ac:dyDescent="0.3">
      <c r="A1849">
        <v>72204929</v>
      </c>
      <c r="B1849" t="s">
        <v>4732</v>
      </c>
      <c r="C1849" t="s">
        <v>5384</v>
      </c>
      <c r="D1849" t="s">
        <v>4783</v>
      </c>
      <c r="E1849" t="s">
        <v>7071</v>
      </c>
      <c r="F1849" t="s">
        <v>6714</v>
      </c>
      <c r="G1849" t="s">
        <v>7072</v>
      </c>
      <c r="H1849" t="s">
        <v>9100</v>
      </c>
      <c r="I1849" t="s">
        <v>4732</v>
      </c>
    </row>
    <row r="1850" spans="1:9" x14ac:dyDescent="0.3">
      <c r="A1850">
        <v>830125996</v>
      </c>
      <c r="B1850" t="s">
        <v>4732</v>
      </c>
      <c r="C1850" t="s">
        <v>3036</v>
      </c>
      <c r="G1850" t="s">
        <v>4732</v>
      </c>
      <c r="H1850" t="s">
        <v>9101</v>
      </c>
      <c r="I1850" t="s">
        <v>4732</v>
      </c>
    </row>
    <row r="1851" spans="1:9" x14ac:dyDescent="0.3">
      <c r="A1851">
        <v>900701915</v>
      </c>
      <c r="B1851" t="s">
        <v>4732</v>
      </c>
      <c r="C1851" t="s">
        <v>3184</v>
      </c>
      <c r="G1851" t="s">
        <v>4732</v>
      </c>
      <c r="H1851" t="s">
        <v>9102</v>
      </c>
      <c r="I1851" t="s">
        <v>4732</v>
      </c>
    </row>
    <row r="1852" spans="1:9" x14ac:dyDescent="0.3">
      <c r="A1852">
        <v>901465886</v>
      </c>
      <c r="B1852" t="s">
        <v>4732</v>
      </c>
      <c r="C1852" t="s">
        <v>7073</v>
      </c>
      <c r="G1852" t="s">
        <v>4732</v>
      </c>
      <c r="H1852" t="s">
        <v>9103</v>
      </c>
      <c r="I1852" t="s">
        <v>4732</v>
      </c>
    </row>
    <row r="1853" spans="1:9" x14ac:dyDescent="0.3">
      <c r="A1853">
        <v>1053664111</v>
      </c>
      <c r="B1853" t="s">
        <v>4732</v>
      </c>
      <c r="C1853" t="s">
        <v>6552</v>
      </c>
      <c r="D1853" t="s">
        <v>7074</v>
      </c>
      <c r="E1853" t="s">
        <v>6592</v>
      </c>
      <c r="F1853" t="s">
        <v>6592</v>
      </c>
      <c r="G1853" t="s">
        <v>4732</v>
      </c>
      <c r="H1853" t="s">
        <v>9104</v>
      </c>
      <c r="I1853" t="s">
        <v>4732</v>
      </c>
    </row>
    <row r="1854" spans="1:9" x14ac:dyDescent="0.3">
      <c r="A1854">
        <v>1057574904</v>
      </c>
      <c r="B1854" t="s">
        <v>4732</v>
      </c>
      <c r="C1854" t="s">
        <v>5014</v>
      </c>
      <c r="D1854" t="s">
        <v>7075</v>
      </c>
      <c r="E1854" t="s">
        <v>5355</v>
      </c>
      <c r="F1854" t="s">
        <v>1454</v>
      </c>
      <c r="G1854" t="s">
        <v>4732</v>
      </c>
      <c r="H1854" t="s">
        <v>9105</v>
      </c>
      <c r="I1854" t="s">
        <v>4732</v>
      </c>
    </row>
    <row r="1855" spans="1:9" x14ac:dyDescent="0.3">
      <c r="A1855">
        <v>1057583838</v>
      </c>
      <c r="B1855" t="s">
        <v>4732</v>
      </c>
      <c r="C1855" t="s">
        <v>6552</v>
      </c>
      <c r="D1855" t="s">
        <v>5303</v>
      </c>
      <c r="E1855" t="s">
        <v>1480</v>
      </c>
      <c r="F1855" t="s">
        <v>7076</v>
      </c>
      <c r="G1855" t="s">
        <v>4732</v>
      </c>
      <c r="H1855" t="s">
        <v>9106</v>
      </c>
      <c r="I1855" t="s">
        <v>4732</v>
      </c>
    </row>
    <row r="1856" spans="1:9" x14ac:dyDescent="0.3">
      <c r="A1856">
        <v>1068972503</v>
      </c>
      <c r="B1856" t="s">
        <v>4732</v>
      </c>
      <c r="C1856" t="s">
        <v>4881</v>
      </c>
      <c r="D1856" t="s">
        <v>5824</v>
      </c>
      <c r="E1856" t="s">
        <v>5638</v>
      </c>
      <c r="F1856" t="s">
        <v>4786</v>
      </c>
      <c r="G1856" t="s">
        <v>4732</v>
      </c>
      <c r="H1856" t="s">
        <v>9107</v>
      </c>
      <c r="I1856" t="s">
        <v>4732</v>
      </c>
    </row>
    <row r="1857" spans="1:9" x14ac:dyDescent="0.3">
      <c r="A1857">
        <v>1070967370</v>
      </c>
      <c r="B1857" t="s">
        <v>4732</v>
      </c>
      <c r="C1857" t="s">
        <v>4827</v>
      </c>
      <c r="D1857" t="s">
        <v>5177</v>
      </c>
      <c r="E1857" t="s">
        <v>7077</v>
      </c>
      <c r="F1857" t="s">
        <v>6197</v>
      </c>
      <c r="G1857" t="s">
        <v>4732</v>
      </c>
      <c r="H1857" t="s">
        <v>9108</v>
      </c>
      <c r="I1857" t="s">
        <v>4732</v>
      </c>
    </row>
    <row r="1858" spans="1:9" x14ac:dyDescent="0.3">
      <c r="A1858">
        <v>1076622425</v>
      </c>
      <c r="B1858" t="s">
        <v>4732</v>
      </c>
      <c r="C1858" t="s">
        <v>6505</v>
      </c>
      <c r="D1858" t="s">
        <v>5303</v>
      </c>
      <c r="E1858" t="s">
        <v>7078</v>
      </c>
      <c r="F1858" t="s">
        <v>4883</v>
      </c>
      <c r="G1858" t="s">
        <v>4732</v>
      </c>
      <c r="H1858" t="s">
        <v>9109</v>
      </c>
      <c r="I1858" t="s">
        <v>4732</v>
      </c>
    </row>
    <row r="1859" spans="1:9" x14ac:dyDescent="0.3">
      <c r="A1859">
        <v>1097664788</v>
      </c>
      <c r="B1859" t="s">
        <v>4732</v>
      </c>
      <c r="C1859" t="s">
        <v>5334</v>
      </c>
      <c r="D1859" t="s">
        <v>7079</v>
      </c>
      <c r="E1859" t="s">
        <v>6214</v>
      </c>
      <c r="F1859" t="s">
        <v>7061</v>
      </c>
      <c r="G1859" t="s">
        <v>4732</v>
      </c>
      <c r="H1859" t="s">
        <v>9110</v>
      </c>
      <c r="I1859" t="s">
        <v>4732</v>
      </c>
    </row>
    <row r="1860" spans="1:9" x14ac:dyDescent="0.3">
      <c r="A1860">
        <v>1098220346</v>
      </c>
      <c r="B1860" t="s">
        <v>4732</v>
      </c>
      <c r="C1860" t="s">
        <v>5670</v>
      </c>
      <c r="D1860" t="s">
        <v>5949</v>
      </c>
      <c r="E1860" t="s">
        <v>7080</v>
      </c>
      <c r="G1860" t="s">
        <v>4732</v>
      </c>
      <c r="H1860" t="s">
        <v>9111</v>
      </c>
      <c r="I1860" t="s">
        <v>4732</v>
      </c>
    </row>
    <row r="1861" spans="1:9" x14ac:dyDescent="0.3">
      <c r="A1861">
        <v>1098677111</v>
      </c>
      <c r="B1861" t="s">
        <v>4732</v>
      </c>
      <c r="C1861" t="s">
        <v>5021</v>
      </c>
      <c r="D1861" t="s">
        <v>4930</v>
      </c>
      <c r="E1861" t="s">
        <v>6105</v>
      </c>
      <c r="F1861" t="s">
        <v>7081</v>
      </c>
      <c r="G1861" t="s">
        <v>4732</v>
      </c>
      <c r="H1861" t="s">
        <v>9112</v>
      </c>
      <c r="I1861" t="s">
        <v>4732</v>
      </c>
    </row>
    <row r="1862" spans="1:9" x14ac:dyDescent="0.3">
      <c r="A1862">
        <v>804014559</v>
      </c>
      <c r="B1862" t="s">
        <v>4732</v>
      </c>
      <c r="C1862" t="s">
        <v>2983</v>
      </c>
      <c r="G1862" t="s">
        <v>4732</v>
      </c>
      <c r="H1862" t="s">
        <v>9113</v>
      </c>
      <c r="I1862" t="s">
        <v>4732</v>
      </c>
    </row>
    <row r="1863" spans="1:9" x14ac:dyDescent="0.3">
      <c r="A1863">
        <v>814000316</v>
      </c>
      <c r="B1863" t="s">
        <v>4732</v>
      </c>
      <c r="C1863" t="s">
        <v>3001</v>
      </c>
      <c r="G1863" t="s">
        <v>4732</v>
      </c>
      <c r="H1863" t="s">
        <v>9114</v>
      </c>
      <c r="I1863" t="s">
        <v>4732</v>
      </c>
    </row>
    <row r="1864" spans="1:9" x14ac:dyDescent="0.3">
      <c r="A1864">
        <v>826002535</v>
      </c>
      <c r="B1864" t="s">
        <v>4732</v>
      </c>
      <c r="C1864" t="s">
        <v>3013</v>
      </c>
      <c r="G1864" t="s">
        <v>4732</v>
      </c>
      <c r="H1864" t="s">
        <v>9115</v>
      </c>
      <c r="I1864" t="s">
        <v>4732</v>
      </c>
    </row>
    <row r="1865" spans="1:9" x14ac:dyDescent="0.3">
      <c r="A1865">
        <v>830035806</v>
      </c>
      <c r="B1865" t="s">
        <v>4732</v>
      </c>
      <c r="C1865" t="s">
        <v>3022</v>
      </c>
      <c r="G1865" t="s">
        <v>4732</v>
      </c>
      <c r="H1865" t="s">
        <v>9116</v>
      </c>
      <c r="I1865" t="s">
        <v>4732</v>
      </c>
    </row>
    <row r="1866" spans="1:9" x14ac:dyDescent="0.3">
      <c r="A1866">
        <v>830046757</v>
      </c>
      <c r="B1866" t="s">
        <v>4732</v>
      </c>
      <c r="C1866" t="s">
        <v>3023</v>
      </c>
      <c r="G1866" t="s">
        <v>4732</v>
      </c>
      <c r="H1866" t="s">
        <v>9117</v>
      </c>
      <c r="I1866" t="s">
        <v>4732</v>
      </c>
    </row>
    <row r="1867" spans="1:9" x14ac:dyDescent="0.3">
      <c r="A1867">
        <v>830135600</v>
      </c>
      <c r="B1867" t="s">
        <v>4732</v>
      </c>
      <c r="C1867" t="s">
        <v>3038</v>
      </c>
      <c r="G1867" t="s">
        <v>4732</v>
      </c>
      <c r="H1867" t="s">
        <v>9118</v>
      </c>
      <c r="I1867" t="s">
        <v>4732</v>
      </c>
    </row>
    <row r="1868" spans="1:9" x14ac:dyDescent="0.3">
      <c r="A1868">
        <v>860004828</v>
      </c>
      <c r="B1868" t="s">
        <v>4732</v>
      </c>
      <c r="C1868" t="s">
        <v>3046</v>
      </c>
      <c r="G1868" t="s">
        <v>4732</v>
      </c>
      <c r="H1868" t="s">
        <v>9119</v>
      </c>
      <c r="I1868" t="s">
        <v>4732</v>
      </c>
    </row>
    <row r="1869" spans="1:9" x14ac:dyDescent="0.3">
      <c r="A1869">
        <v>860075610</v>
      </c>
      <c r="B1869" t="s">
        <v>4732</v>
      </c>
      <c r="C1869" t="s">
        <v>3054</v>
      </c>
      <c r="G1869" t="s">
        <v>4732</v>
      </c>
      <c r="H1869" t="s">
        <v>9120</v>
      </c>
      <c r="I1869" t="s">
        <v>4732</v>
      </c>
    </row>
    <row r="1870" spans="1:9" x14ac:dyDescent="0.3">
      <c r="A1870">
        <v>900036856</v>
      </c>
      <c r="B1870" t="s">
        <v>4732</v>
      </c>
      <c r="C1870" t="s">
        <v>3085</v>
      </c>
      <c r="G1870" t="s">
        <v>4732</v>
      </c>
      <c r="H1870" t="s">
        <v>9121</v>
      </c>
      <c r="I1870" t="s">
        <v>4732</v>
      </c>
    </row>
    <row r="1871" spans="1:9" x14ac:dyDescent="0.3">
      <c r="A1871">
        <v>900193421</v>
      </c>
      <c r="B1871" t="s">
        <v>4732</v>
      </c>
      <c r="C1871" t="s">
        <v>3096</v>
      </c>
      <c r="G1871" t="s">
        <v>4732</v>
      </c>
      <c r="H1871" t="s">
        <v>9122</v>
      </c>
      <c r="I1871" t="s">
        <v>4732</v>
      </c>
    </row>
    <row r="1872" spans="1:9" x14ac:dyDescent="0.3">
      <c r="A1872">
        <v>901113879</v>
      </c>
      <c r="B1872" t="s">
        <v>4732</v>
      </c>
      <c r="C1872" t="s">
        <v>3240</v>
      </c>
      <c r="G1872" t="s">
        <v>4732</v>
      </c>
      <c r="H1872" t="s">
        <v>9123</v>
      </c>
      <c r="I1872" t="s">
        <v>4732</v>
      </c>
    </row>
    <row r="1873" spans="1:9" x14ac:dyDescent="0.3">
      <c r="A1873">
        <v>901195613</v>
      </c>
      <c r="B1873" t="s">
        <v>4732</v>
      </c>
      <c r="C1873" t="s">
        <v>3250</v>
      </c>
      <c r="G1873" t="s">
        <v>4732</v>
      </c>
      <c r="H1873" t="s">
        <v>9124</v>
      </c>
      <c r="I1873" t="s">
        <v>4732</v>
      </c>
    </row>
    <row r="1874" spans="1:9" x14ac:dyDescent="0.3">
      <c r="A1874">
        <v>901245537</v>
      </c>
      <c r="B1874" t="s">
        <v>4732</v>
      </c>
      <c r="C1874" t="s">
        <v>3259</v>
      </c>
      <c r="G1874" t="s">
        <v>4732</v>
      </c>
      <c r="H1874" t="s">
        <v>9125</v>
      </c>
      <c r="I1874" t="s">
        <v>4732</v>
      </c>
    </row>
    <row r="1875" spans="1:9" x14ac:dyDescent="0.3">
      <c r="A1875">
        <v>901294530</v>
      </c>
      <c r="B1875" t="s">
        <v>4732</v>
      </c>
      <c r="C1875" t="s">
        <v>3265</v>
      </c>
      <c r="G1875" t="s">
        <v>4732</v>
      </c>
      <c r="H1875" t="s">
        <v>9126</v>
      </c>
      <c r="I1875" t="s">
        <v>4732</v>
      </c>
    </row>
    <row r="1876" spans="1:9" x14ac:dyDescent="0.3">
      <c r="A1876">
        <v>901357923</v>
      </c>
      <c r="B1876" t="s">
        <v>4732</v>
      </c>
      <c r="C1876" t="s">
        <v>3280</v>
      </c>
      <c r="G1876" t="s">
        <v>4732</v>
      </c>
      <c r="H1876" t="s">
        <v>9127</v>
      </c>
      <c r="I1876" t="s">
        <v>4732</v>
      </c>
    </row>
    <row r="1877" spans="1:9" x14ac:dyDescent="0.3">
      <c r="A1877">
        <v>901408705</v>
      </c>
      <c r="B1877" t="s">
        <v>4732</v>
      </c>
      <c r="C1877" t="s">
        <v>3289</v>
      </c>
      <c r="G1877" t="s">
        <v>4732</v>
      </c>
      <c r="H1877" t="s">
        <v>9128</v>
      </c>
      <c r="I1877" t="s">
        <v>4732</v>
      </c>
    </row>
    <row r="1878" spans="1:9" x14ac:dyDescent="0.3">
      <c r="A1878">
        <v>901411006</v>
      </c>
      <c r="B1878" t="s">
        <v>4732</v>
      </c>
      <c r="C1878" t="s">
        <v>3291</v>
      </c>
      <c r="G1878" t="s">
        <v>4732</v>
      </c>
      <c r="H1878" t="s">
        <v>9129</v>
      </c>
      <c r="I1878" t="s">
        <v>4732</v>
      </c>
    </row>
    <row r="1879" spans="1:9" x14ac:dyDescent="0.3">
      <c r="A1879">
        <v>901417687</v>
      </c>
      <c r="B1879" t="s">
        <v>4732</v>
      </c>
      <c r="C1879" t="s">
        <v>3296</v>
      </c>
      <c r="G1879" t="s">
        <v>4732</v>
      </c>
      <c r="H1879" t="s">
        <v>9130</v>
      </c>
      <c r="I1879" t="s">
        <v>4732</v>
      </c>
    </row>
    <row r="1880" spans="1:9" x14ac:dyDescent="0.3">
      <c r="A1880">
        <v>901757813</v>
      </c>
      <c r="B1880" t="s">
        <v>4732</v>
      </c>
      <c r="C1880" t="s">
        <v>3360</v>
      </c>
      <c r="G1880" t="s">
        <v>4732</v>
      </c>
      <c r="H1880" t="s">
        <v>9131</v>
      </c>
      <c r="I1880" t="s">
        <v>4732</v>
      </c>
    </row>
    <row r="1881" spans="1:9" x14ac:dyDescent="0.3">
      <c r="A1881">
        <v>901803453</v>
      </c>
      <c r="B1881" t="s">
        <v>4732</v>
      </c>
      <c r="C1881" t="s">
        <v>3369</v>
      </c>
      <c r="G1881" t="s">
        <v>4732</v>
      </c>
      <c r="H1881" t="s">
        <v>9132</v>
      </c>
      <c r="I1881" t="s">
        <v>4732</v>
      </c>
    </row>
    <row r="1882" spans="1:9" x14ac:dyDescent="0.3">
      <c r="A1882">
        <v>901850573</v>
      </c>
      <c r="B1882" t="s">
        <v>4732</v>
      </c>
      <c r="C1882" t="s">
        <v>3377</v>
      </c>
      <c r="G1882" t="s">
        <v>4732</v>
      </c>
      <c r="H1882" t="s">
        <v>9133</v>
      </c>
      <c r="I1882" t="s">
        <v>4732</v>
      </c>
    </row>
    <row r="1883" spans="1:9" x14ac:dyDescent="0.3">
      <c r="A1883">
        <v>901921050</v>
      </c>
      <c r="B1883" t="s">
        <v>4732</v>
      </c>
      <c r="C1883" t="s">
        <v>3392</v>
      </c>
      <c r="G1883" t="s">
        <v>4732</v>
      </c>
      <c r="H1883" t="s">
        <v>9134</v>
      </c>
      <c r="I1883" t="s">
        <v>4732</v>
      </c>
    </row>
    <row r="1884" spans="1:9" x14ac:dyDescent="0.3">
      <c r="A1884">
        <v>901943179</v>
      </c>
      <c r="B1884" t="s">
        <v>4732</v>
      </c>
      <c r="C1884" t="s">
        <v>3394</v>
      </c>
      <c r="G1884" t="s">
        <v>4732</v>
      </c>
      <c r="H1884" t="s">
        <v>9135</v>
      </c>
      <c r="I1884" t="s">
        <v>4732</v>
      </c>
    </row>
    <row r="1885" spans="1:9" x14ac:dyDescent="0.3">
      <c r="A1885">
        <v>901954758</v>
      </c>
      <c r="B1885" t="s">
        <v>4732</v>
      </c>
      <c r="C1885" t="s">
        <v>3396</v>
      </c>
      <c r="G1885" t="s">
        <v>4732</v>
      </c>
      <c r="H1885" t="s">
        <v>9136</v>
      </c>
      <c r="I1885" t="s">
        <v>4732</v>
      </c>
    </row>
    <row r="1886" spans="1:9" x14ac:dyDescent="0.3">
      <c r="A1886">
        <v>901959475</v>
      </c>
      <c r="B1886" t="s">
        <v>4732</v>
      </c>
      <c r="C1886" t="s">
        <v>3398</v>
      </c>
      <c r="G1886" t="s">
        <v>4732</v>
      </c>
      <c r="H1886" t="s">
        <v>8511</v>
      </c>
      <c r="I1886" t="s">
        <v>4732</v>
      </c>
    </row>
    <row r="1887" spans="1:9" x14ac:dyDescent="0.3">
      <c r="A1887">
        <v>74327023</v>
      </c>
      <c r="B1887" t="s">
        <v>4732</v>
      </c>
      <c r="C1887" t="s">
        <v>4808</v>
      </c>
      <c r="D1887" t="s">
        <v>4968</v>
      </c>
      <c r="E1887" t="s">
        <v>6213</v>
      </c>
      <c r="F1887" t="s">
        <v>4883</v>
      </c>
      <c r="G1887" t="s">
        <v>1628</v>
      </c>
      <c r="H1887" t="s">
        <v>9137</v>
      </c>
      <c r="I1887" t="s">
        <v>4732</v>
      </c>
    </row>
    <row r="1888" spans="1:9" x14ac:dyDescent="0.3">
      <c r="A1888">
        <v>901438401</v>
      </c>
      <c r="B1888" t="s">
        <v>4652</v>
      </c>
      <c r="C1888" t="s">
        <v>7082</v>
      </c>
      <c r="G1888" t="s">
        <v>7083</v>
      </c>
      <c r="H1888" t="s">
        <v>9138</v>
      </c>
      <c r="I1888" t="s">
        <v>4652</v>
      </c>
    </row>
    <row r="1889" spans="1:9" x14ac:dyDescent="0.3">
      <c r="A1889">
        <v>39900551</v>
      </c>
      <c r="B1889" t="s">
        <v>4732</v>
      </c>
      <c r="C1889" t="s">
        <v>4929</v>
      </c>
      <c r="D1889" t="s">
        <v>4930</v>
      </c>
      <c r="E1889" t="s">
        <v>7053</v>
      </c>
      <c r="F1889" t="s">
        <v>5038</v>
      </c>
      <c r="G1889" t="s">
        <v>7084</v>
      </c>
      <c r="H1889" t="s">
        <v>9139</v>
      </c>
      <c r="I1889" t="s">
        <v>4732</v>
      </c>
    </row>
    <row r="1890" spans="1:9" x14ac:dyDescent="0.3">
      <c r="A1890">
        <v>900241204</v>
      </c>
      <c r="B1890" t="s">
        <v>4712</v>
      </c>
      <c r="C1890" t="s">
        <v>7085</v>
      </c>
      <c r="G1890" t="s">
        <v>7086</v>
      </c>
      <c r="H1890" t="s">
        <v>9140</v>
      </c>
      <c r="I1890" t="s">
        <v>4712</v>
      </c>
    </row>
    <row r="1891" spans="1:9" x14ac:dyDescent="0.3">
      <c r="A1891">
        <v>2829719</v>
      </c>
      <c r="B1891" t="s">
        <v>4732</v>
      </c>
      <c r="C1891" t="s">
        <v>4783</v>
      </c>
      <c r="D1891" t="s">
        <v>7087</v>
      </c>
      <c r="E1891" t="s">
        <v>5656</v>
      </c>
      <c r="G1891" t="s">
        <v>7088</v>
      </c>
      <c r="H1891" t="s">
        <v>9141</v>
      </c>
      <c r="I1891" t="s">
        <v>4732</v>
      </c>
    </row>
    <row r="1892" spans="1:9" x14ac:dyDescent="0.3">
      <c r="A1892">
        <v>1121919813</v>
      </c>
      <c r="B1892" t="s">
        <v>4732</v>
      </c>
      <c r="C1892" t="s">
        <v>6939</v>
      </c>
      <c r="E1892" t="s">
        <v>7089</v>
      </c>
      <c r="F1892" t="s">
        <v>1178</v>
      </c>
      <c r="G1892" t="s">
        <v>4732</v>
      </c>
      <c r="H1892" t="s">
        <v>9142</v>
      </c>
      <c r="I1892" t="s">
        <v>4732</v>
      </c>
    </row>
    <row r="1893" spans="1:9" x14ac:dyDescent="0.3">
      <c r="A1893">
        <v>1127939155</v>
      </c>
      <c r="B1893" t="s">
        <v>4732</v>
      </c>
      <c r="C1893" t="s">
        <v>5551</v>
      </c>
      <c r="D1893" t="s">
        <v>6606</v>
      </c>
      <c r="E1893" t="s">
        <v>7090</v>
      </c>
      <c r="F1893" t="s">
        <v>2071</v>
      </c>
      <c r="G1893" t="s">
        <v>4732</v>
      </c>
      <c r="H1893" t="s">
        <v>9143</v>
      </c>
      <c r="I1893" t="s">
        <v>4732</v>
      </c>
    </row>
    <row r="1894" spans="1:9" x14ac:dyDescent="0.3">
      <c r="A1894">
        <v>890206051</v>
      </c>
      <c r="B1894" t="s">
        <v>4732</v>
      </c>
      <c r="C1894" t="s">
        <v>7091</v>
      </c>
      <c r="G1894" t="s">
        <v>4732</v>
      </c>
      <c r="H1894" t="s">
        <v>9144</v>
      </c>
      <c r="I1894" t="s">
        <v>4732</v>
      </c>
    </row>
    <row r="1895" spans="1:9" x14ac:dyDescent="0.3">
      <c r="A1895">
        <v>900249782</v>
      </c>
      <c r="B1895" t="s">
        <v>4732</v>
      </c>
      <c r="C1895" t="s">
        <v>7092</v>
      </c>
      <c r="G1895" t="s">
        <v>4732</v>
      </c>
      <c r="H1895" t="s">
        <v>9145</v>
      </c>
      <c r="I1895" t="s">
        <v>4732</v>
      </c>
    </row>
    <row r="1896" spans="1:9" x14ac:dyDescent="0.3">
      <c r="A1896">
        <v>900339413</v>
      </c>
      <c r="B1896" t="s">
        <v>4732</v>
      </c>
      <c r="C1896" t="s">
        <v>7093</v>
      </c>
      <c r="G1896" t="s">
        <v>4732</v>
      </c>
      <c r="H1896" t="s">
        <v>9146</v>
      </c>
      <c r="I1896" t="s">
        <v>4732</v>
      </c>
    </row>
    <row r="1897" spans="1:9" x14ac:dyDescent="0.3">
      <c r="A1897">
        <v>900424605</v>
      </c>
      <c r="B1897" t="s">
        <v>4732</v>
      </c>
      <c r="C1897" t="s">
        <v>7094</v>
      </c>
      <c r="G1897" t="s">
        <v>4732</v>
      </c>
      <c r="H1897" t="s">
        <v>9147</v>
      </c>
      <c r="I1897" t="s">
        <v>4732</v>
      </c>
    </row>
    <row r="1898" spans="1:9" x14ac:dyDescent="0.3">
      <c r="A1898">
        <v>900891770</v>
      </c>
      <c r="B1898" t="s">
        <v>4732</v>
      </c>
      <c r="C1898" t="s">
        <v>7095</v>
      </c>
      <c r="G1898" t="s">
        <v>4732</v>
      </c>
      <c r="H1898" t="s">
        <v>9148</v>
      </c>
      <c r="I1898" t="s">
        <v>4732</v>
      </c>
    </row>
    <row r="1899" spans="1:9" x14ac:dyDescent="0.3">
      <c r="A1899">
        <v>901006246</v>
      </c>
      <c r="B1899" t="s">
        <v>4732</v>
      </c>
      <c r="C1899" t="s">
        <v>7096</v>
      </c>
      <c r="G1899" t="s">
        <v>4732</v>
      </c>
      <c r="H1899" t="s">
        <v>9149</v>
      </c>
      <c r="I1899" t="s">
        <v>4732</v>
      </c>
    </row>
    <row r="1900" spans="1:9" x14ac:dyDescent="0.3">
      <c r="A1900">
        <v>901041829</v>
      </c>
      <c r="B1900" t="s">
        <v>4732</v>
      </c>
      <c r="C1900" t="s">
        <v>7097</v>
      </c>
      <c r="G1900" t="s">
        <v>4732</v>
      </c>
      <c r="H1900" t="s">
        <v>9150</v>
      </c>
      <c r="I1900" t="s">
        <v>4732</v>
      </c>
    </row>
    <row r="1901" spans="1:9" x14ac:dyDescent="0.3">
      <c r="A1901">
        <v>901044029</v>
      </c>
      <c r="B1901" t="s">
        <v>4732</v>
      </c>
      <c r="C1901" t="s">
        <v>7098</v>
      </c>
      <c r="G1901" t="s">
        <v>4732</v>
      </c>
      <c r="H1901" t="s">
        <v>9151</v>
      </c>
      <c r="I1901" t="s">
        <v>4732</v>
      </c>
    </row>
    <row r="1902" spans="1:9" x14ac:dyDescent="0.3">
      <c r="A1902">
        <v>901331444</v>
      </c>
      <c r="B1902" t="s">
        <v>4732</v>
      </c>
      <c r="C1902" t="s">
        <v>7099</v>
      </c>
      <c r="G1902" t="s">
        <v>4732</v>
      </c>
      <c r="H1902" t="s">
        <v>9152</v>
      </c>
      <c r="I1902" t="s">
        <v>4732</v>
      </c>
    </row>
    <row r="1903" spans="1:9" x14ac:dyDescent="0.3">
      <c r="A1903">
        <v>901410729</v>
      </c>
      <c r="B1903" t="s">
        <v>4732</v>
      </c>
      <c r="C1903" t="s">
        <v>7100</v>
      </c>
      <c r="G1903" t="s">
        <v>4732</v>
      </c>
      <c r="H1903" t="s">
        <v>9153</v>
      </c>
      <c r="I1903" t="s">
        <v>4732</v>
      </c>
    </row>
    <row r="1904" spans="1:9" x14ac:dyDescent="0.3">
      <c r="A1904">
        <v>901544212</v>
      </c>
      <c r="B1904" t="s">
        <v>4732</v>
      </c>
      <c r="C1904" t="s">
        <v>7101</v>
      </c>
      <c r="G1904" t="s">
        <v>4732</v>
      </c>
      <c r="H1904" t="s">
        <v>9154</v>
      </c>
      <c r="I1904" t="s">
        <v>4732</v>
      </c>
    </row>
    <row r="1905" spans="1:9" x14ac:dyDescent="0.3">
      <c r="A1905">
        <v>901692513</v>
      </c>
      <c r="B1905" t="s">
        <v>4732</v>
      </c>
      <c r="C1905" t="s">
        <v>7102</v>
      </c>
      <c r="G1905" t="s">
        <v>4732</v>
      </c>
      <c r="H1905" t="s">
        <v>9155</v>
      </c>
      <c r="I1905" t="s">
        <v>4732</v>
      </c>
    </row>
    <row r="1906" spans="1:9" x14ac:dyDescent="0.3">
      <c r="A1906">
        <v>901730105</v>
      </c>
      <c r="B1906" t="s">
        <v>4732</v>
      </c>
      <c r="C1906" t="s">
        <v>7103</v>
      </c>
      <c r="G1906" t="s">
        <v>4732</v>
      </c>
      <c r="H1906" t="s">
        <v>9156</v>
      </c>
      <c r="I1906" t="s">
        <v>4732</v>
      </c>
    </row>
    <row r="1907" spans="1:9" x14ac:dyDescent="0.3">
      <c r="A1907">
        <v>901787970</v>
      </c>
      <c r="B1907" t="s">
        <v>4732</v>
      </c>
      <c r="C1907" t="s">
        <v>7104</v>
      </c>
      <c r="G1907" t="s">
        <v>4732</v>
      </c>
      <c r="H1907" t="s">
        <v>9157</v>
      </c>
      <c r="I1907" t="s">
        <v>4732</v>
      </c>
    </row>
    <row r="1908" spans="1:9" x14ac:dyDescent="0.3">
      <c r="A1908">
        <v>901858412</v>
      </c>
      <c r="B1908" t="s">
        <v>4732</v>
      </c>
      <c r="C1908" t="s">
        <v>7105</v>
      </c>
      <c r="G1908" t="s">
        <v>4732</v>
      </c>
      <c r="H1908" t="s">
        <v>9158</v>
      </c>
      <c r="I1908" t="s">
        <v>4732</v>
      </c>
    </row>
    <row r="1909" spans="1:9" x14ac:dyDescent="0.3">
      <c r="A1909">
        <v>74185393</v>
      </c>
      <c r="B1909" t="s">
        <v>4732</v>
      </c>
      <c r="C1909" t="s">
        <v>7106</v>
      </c>
      <c r="D1909" t="s">
        <v>7107</v>
      </c>
      <c r="E1909" t="s">
        <v>5494</v>
      </c>
      <c r="G1909" t="s">
        <v>4732</v>
      </c>
      <c r="H1909" t="s">
        <v>9159</v>
      </c>
      <c r="I1909" t="s">
        <v>4732</v>
      </c>
    </row>
    <row r="1910" spans="1:9" x14ac:dyDescent="0.3">
      <c r="A1910">
        <v>7174738</v>
      </c>
      <c r="B1910" t="s">
        <v>4732</v>
      </c>
      <c r="C1910" t="s">
        <v>5788</v>
      </c>
      <c r="D1910" t="s">
        <v>5024</v>
      </c>
      <c r="E1910" t="s">
        <v>7108</v>
      </c>
      <c r="F1910" t="s">
        <v>4796</v>
      </c>
      <c r="G1910" t="s">
        <v>4732</v>
      </c>
      <c r="H1910" t="s">
        <v>9160</v>
      </c>
      <c r="I1910" t="s">
        <v>4732</v>
      </c>
    </row>
    <row r="1911" spans="1:9" x14ac:dyDescent="0.3">
      <c r="A1911">
        <v>4119071</v>
      </c>
      <c r="B1911" t="s">
        <v>4732</v>
      </c>
      <c r="C1911" t="s">
        <v>4783</v>
      </c>
      <c r="D1911" t="s">
        <v>5637</v>
      </c>
      <c r="E1911" t="s">
        <v>4786</v>
      </c>
      <c r="F1911" t="s">
        <v>5350</v>
      </c>
      <c r="G1911" t="s">
        <v>4732</v>
      </c>
      <c r="H1911" t="s">
        <v>9161</v>
      </c>
      <c r="I1911" t="s">
        <v>4732</v>
      </c>
    </row>
    <row r="1912" spans="1:9" x14ac:dyDescent="0.3">
      <c r="A1912">
        <v>74359106</v>
      </c>
      <c r="B1912" t="s">
        <v>4732</v>
      </c>
      <c r="C1912" t="s">
        <v>4827</v>
      </c>
      <c r="D1912" t="s">
        <v>5957</v>
      </c>
      <c r="E1912" t="s">
        <v>1486</v>
      </c>
      <c r="G1912" t="s">
        <v>4732</v>
      </c>
      <c r="H1912" t="s">
        <v>9162</v>
      </c>
      <c r="I1912" t="s">
        <v>4732</v>
      </c>
    </row>
    <row r="1913" spans="1:9" x14ac:dyDescent="0.3">
      <c r="A1913">
        <v>79187602</v>
      </c>
      <c r="B1913" t="s">
        <v>4732</v>
      </c>
      <c r="C1913" t="s">
        <v>6119</v>
      </c>
      <c r="D1913" t="s">
        <v>4780</v>
      </c>
      <c r="E1913" t="s">
        <v>6622</v>
      </c>
      <c r="G1913" t="s">
        <v>4732</v>
      </c>
      <c r="H1913" t="s">
        <v>9163</v>
      </c>
      <c r="I1913" t="s">
        <v>4732</v>
      </c>
    </row>
    <row r="1914" spans="1:9" x14ac:dyDescent="0.3">
      <c r="A1914">
        <v>820004564</v>
      </c>
      <c r="B1914" t="s">
        <v>4732</v>
      </c>
      <c r="C1914" t="s">
        <v>3004</v>
      </c>
      <c r="G1914" t="s">
        <v>4732</v>
      </c>
      <c r="H1914" t="s">
        <v>9164</v>
      </c>
      <c r="I1914" t="s">
        <v>4732</v>
      </c>
    </row>
    <row r="1915" spans="1:9" x14ac:dyDescent="0.3">
      <c r="A1915">
        <v>901446730</v>
      </c>
      <c r="B1915" t="s">
        <v>4732</v>
      </c>
      <c r="C1915" t="s">
        <v>3303</v>
      </c>
      <c r="G1915" t="s">
        <v>4732</v>
      </c>
      <c r="H1915" t="s">
        <v>9165</v>
      </c>
      <c r="I1915" t="s">
        <v>4732</v>
      </c>
    </row>
    <row r="1916" spans="1:9" x14ac:dyDescent="0.3">
      <c r="A1916">
        <v>19447311</v>
      </c>
      <c r="B1916" t="s">
        <v>4732</v>
      </c>
      <c r="C1916" t="s">
        <v>6375</v>
      </c>
      <c r="D1916" t="s">
        <v>7109</v>
      </c>
      <c r="E1916" t="s">
        <v>5709</v>
      </c>
      <c r="G1916" t="s">
        <v>4732</v>
      </c>
      <c r="H1916" t="s">
        <v>9166</v>
      </c>
      <c r="I1916" t="s">
        <v>4732</v>
      </c>
    </row>
    <row r="1917" spans="1:9" x14ac:dyDescent="0.3">
      <c r="A1917">
        <v>91476531</v>
      </c>
      <c r="B1917" t="s">
        <v>4732</v>
      </c>
      <c r="C1917" t="s">
        <v>5637</v>
      </c>
      <c r="D1917" t="s">
        <v>7110</v>
      </c>
      <c r="E1917" t="s">
        <v>5370</v>
      </c>
      <c r="F1917" t="s">
        <v>6460</v>
      </c>
      <c r="G1917" t="s">
        <v>1628</v>
      </c>
      <c r="H1917" t="s">
        <v>9167</v>
      </c>
      <c r="I1917" t="s">
        <v>4732</v>
      </c>
    </row>
    <row r="1918" spans="1:9" x14ac:dyDescent="0.3">
      <c r="A1918">
        <v>1068588</v>
      </c>
      <c r="B1918" t="s">
        <v>4732</v>
      </c>
      <c r="C1918" t="s">
        <v>7111</v>
      </c>
      <c r="D1918" t="s">
        <v>7000</v>
      </c>
      <c r="E1918" t="s">
        <v>6362</v>
      </c>
      <c r="G1918" t="s">
        <v>4732</v>
      </c>
      <c r="H1918" t="s">
        <v>9168</v>
      </c>
      <c r="I1918" t="s">
        <v>4732</v>
      </c>
    </row>
    <row r="1919" spans="1:9" x14ac:dyDescent="0.3">
      <c r="A1919">
        <v>4103902</v>
      </c>
      <c r="B1919" t="s">
        <v>4732</v>
      </c>
      <c r="C1919" t="s">
        <v>4808</v>
      </c>
      <c r="D1919" t="s">
        <v>5637</v>
      </c>
      <c r="E1919" t="s">
        <v>7112</v>
      </c>
      <c r="F1919" t="s">
        <v>7113</v>
      </c>
      <c r="G1919" t="s">
        <v>4732</v>
      </c>
      <c r="H1919" t="s">
        <v>9169</v>
      </c>
      <c r="I1919" t="s">
        <v>4732</v>
      </c>
    </row>
    <row r="1920" spans="1:9" x14ac:dyDescent="0.3">
      <c r="A1920">
        <v>6757858</v>
      </c>
      <c r="B1920" t="s">
        <v>4732</v>
      </c>
      <c r="C1920" t="s">
        <v>4808</v>
      </c>
      <c r="D1920" t="s">
        <v>5372</v>
      </c>
      <c r="E1920" t="s">
        <v>4825</v>
      </c>
      <c r="F1920" t="s">
        <v>5011</v>
      </c>
      <c r="G1920" t="s">
        <v>4732</v>
      </c>
      <c r="H1920" t="s">
        <v>9170</v>
      </c>
      <c r="I1920" t="s">
        <v>4732</v>
      </c>
    </row>
    <row r="1921" spans="1:9" x14ac:dyDescent="0.3">
      <c r="A1921">
        <v>9398126</v>
      </c>
      <c r="B1921" t="s">
        <v>4732</v>
      </c>
      <c r="C1921" t="s">
        <v>6204</v>
      </c>
      <c r="D1921" t="s">
        <v>5028</v>
      </c>
      <c r="E1921" t="s">
        <v>249</v>
      </c>
      <c r="F1921" t="s">
        <v>5152</v>
      </c>
      <c r="G1921" t="s">
        <v>4732</v>
      </c>
      <c r="H1921" t="s">
        <v>9171</v>
      </c>
      <c r="I1921" t="s">
        <v>4732</v>
      </c>
    </row>
    <row r="1922" spans="1:9" x14ac:dyDescent="0.3">
      <c r="A1922">
        <v>9533765</v>
      </c>
      <c r="B1922" t="s">
        <v>4732</v>
      </c>
      <c r="C1922" t="s">
        <v>5741</v>
      </c>
      <c r="D1922" t="s">
        <v>7114</v>
      </c>
      <c r="E1922" t="s">
        <v>6209</v>
      </c>
      <c r="F1922" t="s">
        <v>7115</v>
      </c>
      <c r="G1922" t="s">
        <v>4732</v>
      </c>
      <c r="H1922" t="s">
        <v>9172</v>
      </c>
      <c r="I1922" t="s">
        <v>4732</v>
      </c>
    </row>
    <row r="1923" spans="1:9" x14ac:dyDescent="0.3">
      <c r="A1923">
        <v>10965605</v>
      </c>
      <c r="B1923" t="s">
        <v>4732</v>
      </c>
      <c r="C1923" t="s">
        <v>6456</v>
      </c>
      <c r="D1923" t="s">
        <v>7116</v>
      </c>
      <c r="E1923" t="s">
        <v>7117</v>
      </c>
      <c r="F1923" t="s">
        <v>7118</v>
      </c>
      <c r="G1923" t="s">
        <v>4732</v>
      </c>
      <c r="H1923" t="s">
        <v>9173</v>
      </c>
      <c r="I1923" t="s">
        <v>4732</v>
      </c>
    </row>
    <row r="1924" spans="1:9" x14ac:dyDescent="0.3">
      <c r="A1924">
        <v>16139165</v>
      </c>
      <c r="B1924" t="s">
        <v>4732</v>
      </c>
      <c r="C1924" t="s">
        <v>7119</v>
      </c>
      <c r="D1924" t="s">
        <v>5384</v>
      </c>
      <c r="E1924" t="s">
        <v>5178</v>
      </c>
      <c r="F1924" t="s">
        <v>7120</v>
      </c>
      <c r="G1924" t="s">
        <v>4732</v>
      </c>
      <c r="H1924" t="s">
        <v>9174</v>
      </c>
      <c r="I1924" t="s">
        <v>4732</v>
      </c>
    </row>
    <row r="1925" spans="1:9" x14ac:dyDescent="0.3">
      <c r="A1925">
        <v>33378218</v>
      </c>
      <c r="B1925" t="s">
        <v>4736</v>
      </c>
      <c r="C1925" t="s">
        <v>5212</v>
      </c>
      <c r="D1925" t="s">
        <v>7121</v>
      </c>
      <c r="E1925" t="s">
        <v>4935</v>
      </c>
      <c r="F1925" t="s">
        <v>5890</v>
      </c>
      <c r="G1925" t="s">
        <v>7122</v>
      </c>
      <c r="H1925" t="s">
        <v>9175</v>
      </c>
      <c r="I1925" t="s">
        <v>4732</v>
      </c>
    </row>
    <row r="1926" spans="1:9" x14ac:dyDescent="0.3">
      <c r="A1926">
        <v>4190664</v>
      </c>
      <c r="B1926" t="s">
        <v>4732</v>
      </c>
      <c r="C1926" t="s">
        <v>4989</v>
      </c>
      <c r="D1926" t="s">
        <v>4882</v>
      </c>
      <c r="E1926" t="s">
        <v>1534</v>
      </c>
      <c r="F1926" t="s">
        <v>4934</v>
      </c>
      <c r="G1926" t="s">
        <v>4732</v>
      </c>
      <c r="H1926" t="s">
        <v>9176</v>
      </c>
      <c r="I1926" t="s">
        <v>4732</v>
      </c>
    </row>
    <row r="1927" spans="1:9" x14ac:dyDescent="0.3">
      <c r="A1927">
        <v>4192523</v>
      </c>
      <c r="B1927" t="s">
        <v>4732</v>
      </c>
      <c r="C1927" t="s">
        <v>5202</v>
      </c>
      <c r="D1927" t="s">
        <v>4748</v>
      </c>
      <c r="E1927" t="s">
        <v>4786</v>
      </c>
      <c r="F1927" t="s">
        <v>4781</v>
      </c>
      <c r="G1927" t="s">
        <v>4732</v>
      </c>
      <c r="H1927" t="s">
        <v>9177</v>
      </c>
      <c r="I1927" t="s">
        <v>4732</v>
      </c>
    </row>
    <row r="1928" spans="1:9" x14ac:dyDescent="0.3">
      <c r="A1928">
        <v>24042109</v>
      </c>
      <c r="B1928" t="s">
        <v>4732</v>
      </c>
      <c r="C1928" t="s">
        <v>7003</v>
      </c>
      <c r="D1928" t="s">
        <v>7123</v>
      </c>
      <c r="E1928" t="s">
        <v>5344</v>
      </c>
      <c r="F1928" t="s">
        <v>4786</v>
      </c>
      <c r="G1928" t="s">
        <v>4732</v>
      </c>
      <c r="H1928" t="s">
        <v>9178</v>
      </c>
      <c r="I1928" t="s">
        <v>4732</v>
      </c>
    </row>
    <row r="1929" spans="1:9" x14ac:dyDescent="0.3">
      <c r="A1929">
        <v>36289485</v>
      </c>
      <c r="B1929" t="s">
        <v>4732</v>
      </c>
      <c r="C1929" t="s">
        <v>7124</v>
      </c>
      <c r="D1929" t="s">
        <v>7125</v>
      </c>
      <c r="E1929" t="s">
        <v>6229</v>
      </c>
      <c r="F1929" t="s">
        <v>5656</v>
      </c>
      <c r="G1929" t="s">
        <v>4732</v>
      </c>
      <c r="H1929" t="s">
        <v>9179</v>
      </c>
      <c r="I1929" t="s">
        <v>4732</v>
      </c>
    </row>
    <row r="1930" spans="1:9" x14ac:dyDescent="0.3">
      <c r="A1930">
        <v>41631342</v>
      </c>
      <c r="B1930" t="s">
        <v>4732</v>
      </c>
      <c r="C1930" t="s">
        <v>6687</v>
      </c>
      <c r="D1930" t="s">
        <v>7126</v>
      </c>
      <c r="E1930" t="s">
        <v>5178</v>
      </c>
      <c r="F1930" t="s">
        <v>5178</v>
      </c>
      <c r="G1930" t="s">
        <v>4732</v>
      </c>
      <c r="H1930" t="s">
        <v>9180</v>
      </c>
      <c r="I1930" t="s">
        <v>4732</v>
      </c>
    </row>
    <row r="1931" spans="1:9" x14ac:dyDescent="0.3">
      <c r="A1931">
        <v>43605860</v>
      </c>
      <c r="B1931" t="s">
        <v>4732</v>
      </c>
      <c r="C1931" t="s">
        <v>6743</v>
      </c>
      <c r="D1931" t="s">
        <v>5569</v>
      </c>
      <c r="E1931" t="s">
        <v>5403</v>
      </c>
      <c r="F1931" t="s">
        <v>7127</v>
      </c>
      <c r="G1931" t="s">
        <v>4732</v>
      </c>
      <c r="H1931" t="s">
        <v>9181</v>
      </c>
      <c r="I1931" t="s">
        <v>4732</v>
      </c>
    </row>
    <row r="1932" spans="1:9" x14ac:dyDescent="0.3">
      <c r="A1932">
        <v>46383924</v>
      </c>
      <c r="B1932" t="s">
        <v>4732</v>
      </c>
      <c r="C1932" t="s">
        <v>7128</v>
      </c>
      <c r="D1932" t="s">
        <v>5569</v>
      </c>
      <c r="E1932" t="s">
        <v>6780</v>
      </c>
      <c r="F1932" t="s">
        <v>4883</v>
      </c>
      <c r="G1932" t="s">
        <v>4732</v>
      </c>
      <c r="H1932" t="s">
        <v>9182</v>
      </c>
      <c r="I1932" t="s">
        <v>4732</v>
      </c>
    </row>
    <row r="1933" spans="1:9" x14ac:dyDescent="0.3">
      <c r="A1933">
        <v>835001216</v>
      </c>
      <c r="B1933" t="s">
        <v>4732</v>
      </c>
      <c r="C1933" t="s">
        <v>3043</v>
      </c>
      <c r="G1933" t="s">
        <v>4732</v>
      </c>
      <c r="H1933" t="s">
        <v>9183</v>
      </c>
      <c r="I1933" t="s">
        <v>4732</v>
      </c>
    </row>
    <row r="1934" spans="1:9" x14ac:dyDescent="0.3">
      <c r="A1934">
        <v>860001307</v>
      </c>
      <c r="B1934" t="s">
        <v>4732</v>
      </c>
      <c r="C1934" t="s">
        <v>3045</v>
      </c>
      <c r="G1934" t="s">
        <v>4732</v>
      </c>
      <c r="H1934" t="s">
        <v>9184</v>
      </c>
      <c r="I1934" t="s">
        <v>4732</v>
      </c>
    </row>
    <row r="1935" spans="1:9" x14ac:dyDescent="0.3">
      <c r="A1935">
        <v>860052601</v>
      </c>
      <c r="B1935" t="s">
        <v>4732</v>
      </c>
      <c r="C1935" t="s">
        <v>3051</v>
      </c>
      <c r="G1935" t="s">
        <v>4732</v>
      </c>
      <c r="H1935" t="s">
        <v>9185</v>
      </c>
      <c r="I1935" t="s">
        <v>4732</v>
      </c>
    </row>
    <row r="1936" spans="1:9" x14ac:dyDescent="0.3">
      <c r="A1936">
        <v>890102513</v>
      </c>
      <c r="B1936" t="s">
        <v>4732</v>
      </c>
      <c r="C1936" t="s">
        <v>3066</v>
      </c>
      <c r="G1936" t="s">
        <v>4732</v>
      </c>
      <c r="H1936" t="s">
        <v>9186</v>
      </c>
      <c r="I1936" t="s">
        <v>4732</v>
      </c>
    </row>
    <row r="1937" spans="1:9" x14ac:dyDescent="0.3">
      <c r="A1937">
        <v>899999294</v>
      </c>
      <c r="B1937" t="s">
        <v>4732</v>
      </c>
      <c r="C1937" t="s">
        <v>3081</v>
      </c>
      <c r="G1937" t="s">
        <v>4732</v>
      </c>
      <c r="H1937" t="s">
        <v>9187</v>
      </c>
      <c r="I1937" t="s">
        <v>4732</v>
      </c>
    </row>
    <row r="1938" spans="1:9" x14ac:dyDescent="0.3">
      <c r="A1938">
        <v>900058258</v>
      </c>
      <c r="B1938" t="s">
        <v>4732</v>
      </c>
      <c r="C1938" t="s">
        <v>3087</v>
      </c>
      <c r="G1938" t="s">
        <v>4732</v>
      </c>
      <c r="H1938" t="s">
        <v>9188</v>
      </c>
      <c r="I1938" t="s">
        <v>4732</v>
      </c>
    </row>
    <row r="1939" spans="1:9" x14ac:dyDescent="0.3">
      <c r="A1939">
        <v>900083408</v>
      </c>
      <c r="B1939" t="s">
        <v>4732</v>
      </c>
      <c r="C1939" t="s">
        <v>3090</v>
      </c>
      <c r="G1939" t="s">
        <v>4732</v>
      </c>
      <c r="H1939" t="s">
        <v>9189</v>
      </c>
      <c r="I1939" t="s">
        <v>4732</v>
      </c>
    </row>
    <row r="1940" spans="1:9" x14ac:dyDescent="0.3">
      <c r="A1940">
        <v>900111216</v>
      </c>
      <c r="B1940" t="s">
        <v>4732</v>
      </c>
      <c r="C1940" t="s">
        <v>3092</v>
      </c>
      <c r="G1940" t="s">
        <v>4732</v>
      </c>
      <c r="H1940" t="s">
        <v>9190</v>
      </c>
      <c r="I1940" t="s">
        <v>4732</v>
      </c>
    </row>
    <row r="1941" spans="1:9" x14ac:dyDescent="0.3">
      <c r="A1941">
        <v>900198625</v>
      </c>
      <c r="B1941" t="s">
        <v>4732</v>
      </c>
      <c r="C1941" t="s">
        <v>3097</v>
      </c>
      <c r="G1941" t="s">
        <v>4732</v>
      </c>
      <c r="H1941" t="s">
        <v>9191</v>
      </c>
      <c r="I1941" t="s">
        <v>4732</v>
      </c>
    </row>
    <row r="1942" spans="1:9" x14ac:dyDescent="0.3">
      <c r="A1942">
        <v>900275221</v>
      </c>
      <c r="B1942" t="s">
        <v>4732</v>
      </c>
      <c r="C1942" t="s">
        <v>3110</v>
      </c>
      <c r="G1942" t="s">
        <v>4732</v>
      </c>
      <c r="H1942" t="s">
        <v>9192</v>
      </c>
      <c r="I1942" t="s">
        <v>4732</v>
      </c>
    </row>
    <row r="1943" spans="1:9" x14ac:dyDescent="0.3">
      <c r="A1943">
        <v>900298176</v>
      </c>
      <c r="B1943" t="s">
        <v>4732</v>
      </c>
      <c r="C1943" t="s">
        <v>3114</v>
      </c>
      <c r="G1943" t="s">
        <v>4732</v>
      </c>
      <c r="H1943" t="s">
        <v>9193</v>
      </c>
      <c r="I1943" t="s">
        <v>4732</v>
      </c>
    </row>
    <row r="1944" spans="1:9" x14ac:dyDescent="0.3">
      <c r="A1944">
        <v>900322095</v>
      </c>
      <c r="B1944" t="s">
        <v>4732</v>
      </c>
      <c r="C1944" t="s">
        <v>3117</v>
      </c>
      <c r="G1944" t="s">
        <v>4732</v>
      </c>
      <c r="H1944" t="s">
        <v>9194</v>
      </c>
      <c r="I1944" t="s">
        <v>4732</v>
      </c>
    </row>
    <row r="1945" spans="1:9" x14ac:dyDescent="0.3">
      <c r="A1945">
        <v>900517414</v>
      </c>
      <c r="B1945" t="s">
        <v>4732</v>
      </c>
      <c r="C1945" t="s">
        <v>3153</v>
      </c>
      <c r="G1945" t="s">
        <v>4732</v>
      </c>
      <c r="H1945" t="s">
        <v>9195</v>
      </c>
      <c r="I1945" t="s">
        <v>4732</v>
      </c>
    </row>
    <row r="1946" spans="1:9" x14ac:dyDescent="0.3">
      <c r="A1946">
        <v>900670559</v>
      </c>
      <c r="B1946" t="s">
        <v>4732</v>
      </c>
      <c r="C1946" t="s">
        <v>3179</v>
      </c>
      <c r="G1946" t="s">
        <v>4732</v>
      </c>
      <c r="H1946" t="s">
        <v>9196</v>
      </c>
      <c r="I1946" t="s">
        <v>4732</v>
      </c>
    </row>
    <row r="1947" spans="1:9" x14ac:dyDescent="0.3">
      <c r="A1947">
        <v>900708994</v>
      </c>
      <c r="B1947" t="s">
        <v>4732</v>
      </c>
      <c r="C1947" t="s">
        <v>3185</v>
      </c>
      <c r="G1947" t="s">
        <v>4732</v>
      </c>
      <c r="H1947" t="s">
        <v>9197</v>
      </c>
      <c r="I1947" t="s">
        <v>4732</v>
      </c>
    </row>
    <row r="1948" spans="1:9" x14ac:dyDescent="0.3">
      <c r="A1948">
        <v>900897115</v>
      </c>
      <c r="B1948" t="s">
        <v>4732</v>
      </c>
      <c r="C1948" t="s">
        <v>3208</v>
      </c>
      <c r="G1948" t="s">
        <v>4732</v>
      </c>
      <c r="H1948" t="s">
        <v>9198</v>
      </c>
      <c r="I1948" t="s">
        <v>4732</v>
      </c>
    </row>
    <row r="1949" spans="1:9" x14ac:dyDescent="0.3">
      <c r="A1949">
        <v>900910876</v>
      </c>
      <c r="B1949" t="s">
        <v>4732</v>
      </c>
      <c r="C1949" t="s">
        <v>3210</v>
      </c>
      <c r="G1949" t="s">
        <v>4732</v>
      </c>
      <c r="H1949" t="s">
        <v>9199</v>
      </c>
      <c r="I1949" t="s">
        <v>4732</v>
      </c>
    </row>
    <row r="1950" spans="1:9" x14ac:dyDescent="0.3">
      <c r="A1950">
        <v>900940623</v>
      </c>
      <c r="B1950" t="s">
        <v>4732</v>
      </c>
      <c r="C1950" t="s">
        <v>3215</v>
      </c>
      <c r="G1950" t="s">
        <v>4732</v>
      </c>
      <c r="H1950" t="s">
        <v>9200</v>
      </c>
      <c r="I1950" t="s">
        <v>4732</v>
      </c>
    </row>
    <row r="1951" spans="1:9" x14ac:dyDescent="0.3">
      <c r="A1951">
        <v>900953253</v>
      </c>
      <c r="B1951" t="s">
        <v>4732</v>
      </c>
      <c r="C1951" t="s">
        <v>3217</v>
      </c>
      <c r="G1951" t="s">
        <v>4732</v>
      </c>
      <c r="H1951" t="s">
        <v>9201</v>
      </c>
      <c r="I1951" t="s">
        <v>4732</v>
      </c>
    </row>
    <row r="1952" spans="1:9" x14ac:dyDescent="0.3">
      <c r="A1952">
        <v>901047577</v>
      </c>
      <c r="B1952" t="s">
        <v>4732</v>
      </c>
      <c r="C1952" t="s">
        <v>3228</v>
      </c>
      <c r="G1952" t="s">
        <v>4732</v>
      </c>
      <c r="H1952" t="s">
        <v>9202</v>
      </c>
      <c r="I1952" t="s">
        <v>4732</v>
      </c>
    </row>
    <row r="1953" spans="1:9" x14ac:dyDescent="0.3">
      <c r="A1953">
        <v>901066666</v>
      </c>
      <c r="B1953" t="s">
        <v>4732</v>
      </c>
      <c r="C1953" t="s">
        <v>3233</v>
      </c>
      <c r="G1953" t="s">
        <v>4732</v>
      </c>
      <c r="H1953" t="s">
        <v>9203</v>
      </c>
      <c r="I1953" t="s">
        <v>4732</v>
      </c>
    </row>
    <row r="1954" spans="1:9" x14ac:dyDescent="0.3">
      <c r="A1954">
        <v>901295052</v>
      </c>
      <c r="B1954" t="s">
        <v>4732</v>
      </c>
      <c r="C1954" t="s">
        <v>3266</v>
      </c>
      <c r="G1954" t="s">
        <v>4732</v>
      </c>
      <c r="H1954" t="s">
        <v>9204</v>
      </c>
      <c r="I1954" t="s">
        <v>4732</v>
      </c>
    </row>
    <row r="1955" spans="1:9" x14ac:dyDescent="0.3">
      <c r="A1955">
        <v>901446350</v>
      </c>
      <c r="B1955" t="s">
        <v>4732</v>
      </c>
      <c r="C1955" t="s">
        <v>3302</v>
      </c>
      <c r="G1955" t="s">
        <v>4732</v>
      </c>
      <c r="H1955" t="s">
        <v>9205</v>
      </c>
      <c r="I1955" t="s">
        <v>4732</v>
      </c>
    </row>
    <row r="1956" spans="1:9" x14ac:dyDescent="0.3">
      <c r="A1956">
        <v>901550818</v>
      </c>
      <c r="B1956" t="s">
        <v>4732</v>
      </c>
      <c r="C1956" t="s">
        <v>3322</v>
      </c>
      <c r="G1956" t="s">
        <v>4732</v>
      </c>
      <c r="H1956" t="s">
        <v>9206</v>
      </c>
      <c r="I1956" t="s">
        <v>4732</v>
      </c>
    </row>
    <row r="1957" spans="1:9" x14ac:dyDescent="0.3">
      <c r="A1957">
        <v>901565772</v>
      </c>
      <c r="B1957" t="s">
        <v>4732</v>
      </c>
      <c r="C1957" t="s">
        <v>3325</v>
      </c>
      <c r="G1957" t="s">
        <v>4732</v>
      </c>
      <c r="H1957" t="s">
        <v>9207</v>
      </c>
      <c r="I1957" t="s">
        <v>4732</v>
      </c>
    </row>
    <row r="1958" spans="1:9" x14ac:dyDescent="0.3">
      <c r="A1958">
        <v>901620682</v>
      </c>
      <c r="B1958" t="s">
        <v>4732</v>
      </c>
      <c r="C1958" t="s">
        <v>3332</v>
      </c>
      <c r="G1958" t="s">
        <v>4732</v>
      </c>
      <c r="H1958" t="s">
        <v>9208</v>
      </c>
      <c r="I1958" t="s">
        <v>4732</v>
      </c>
    </row>
    <row r="1959" spans="1:9" x14ac:dyDescent="0.3">
      <c r="A1959">
        <v>901889633</v>
      </c>
      <c r="B1959" t="s">
        <v>4732</v>
      </c>
      <c r="C1959" t="s">
        <v>3384</v>
      </c>
      <c r="G1959" t="s">
        <v>4732</v>
      </c>
      <c r="H1959" t="s">
        <v>9209</v>
      </c>
      <c r="I1959" t="s">
        <v>4732</v>
      </c>
    </row>
    <row r="1960" spans="1:9" x14ac:dyDescent="0.3">
      <c r="A1960">
        <v>901919131</v>
      </c>
      <c r="B1960" t="s">
        <v>4732</v>
      </c>
      <c r="C1960" t="s">
        <v>3390</v>
      </c>
      <c r="G1960" t="s">
        <v>4732</v>
      </c>
      <c r="H1960" t="s">
        <v>9210</v>
      </c>
      <c r="I1960" t="s">
        <v>4732</v>
      </c>
    </row>
    <row r="1961" spans="1:9" x14ac:dyDescent="0.3">
      <c r="A1961">
        <v>1053606656</v>
      </c>
      <c r="B1961" t="s">
        <v>4732</v>
      </c>
      <c r="C1961" t="s">
        <v>5476</v>
      </c>
      <c r="D1961" t="s">
        <v>5177</v>
      </c>
      <c r="E1961" t="s">
        <v>4955</v>
      </c>
      <c r="F1961" t="s">
        <v>5790</v>
      </c>
      <c r="G1961" t="s">
        <v>7129</v>
      </c>
      <c r="H1961" t="s">
        <v>7531</v>
      </c>
      <c r="I1961" t="s">
        <v>4732</v>
      </c>
    </row>
    <row r="1962" spans="1:9" x14ac:dyDescent="0.3">
      <c r="A1962">
        <v>46384314</v>
      </c>
      <c r="B1962" t="s">
        <v>4732</v>
      </c>
      <c r="C1962" t="s">
        <v>4929</v>
      </c>
      <c r="D1962" t="s">
        <v>5089</v>
      </c>
      <c r="E1962" t="s">
        <v>4786</v>
      </c>
      <c r="F1962" t="s">
        <v>5421</v>
      </c>
      <c r="G1962" t="s">
        <v>7130</v>
      </c>
      <c r="H1962" t="s">
        <v>7531</v>
      </c>
      <c r="I1962" t="s">
        <v>4732</v>
      </c>
    </row>
    <row r="1963" spans="1:9" x14ac:dyDescent="0.3">
      <c r="A1963">
        <v>79467445</v>
      </c>
      <c r="B1963" t="s">
        <v>4732</v>
      </c>
      <c r="C1963" t="s">
        <v>7131</v>
      </c>
      <c r="E1963" t="s">
        <v>4780</v>
      </c>
      <c r="F1963" t="s">
        <v>5473</v>
      </c>
      <c r="G1963" t="s">
        <v>7132</v>
      </c>
      <c r="H1963" t="s">
        <v>9211</v>
      </c>
      <c r="I1963" t="s">
        <v>4732</v>
      </c>
    </row>
    <row r="1964" spans="1:9" x14ac:dyDescent="0.3">
      <c r="A1964">
        <v>901623027</v>
      </c>
      <c r="B1964" t="s">
        <v>4732</v>
      </c>
      <c r="C1964" t="s">
        <v>3333</v>
      </c>
      <c r="G1964" t="s">
        <v>7133</v>
      </c>
      <c r="H1964" t="s">
        <v>8097</v>
      </c>
      <c r="I1964" t="s">
        <v>4732</v>
      </c>
    </row>
    <row r="1965" spans="1:9" x14ac:dyDescent="0.3">
      <c r="A1965">
        <v>1053610696</v>
      </c>
      <c r="B1965" t="s">
        <v>4732</v>
      </c>
      <c r="C1965" t="s">
        <v>5838</v>
      </c>
      <c r="D1965" t="s">
        <v>5569</v>
      </c>
      <c r="E1965" t="s">
        <v>4934</v>
      </c>
      <c r="F1965" t="s">
        <v>1480</v>
      </c>
      <c r="G1965" t="s">
        <v>7134</v>
      </c>
      <c r="H1965" t="s">
        <v>9212</v>
      </c>
      <c r="I1965" t="s">
        <v>4732</v>
      </c>
    </row>
    <row r="1966" spans="1:9" x14ac:dyDescent="0.3">
      <c r="A1966">
        <v>4190653</v>
      </c>
      <c r="B1966" t="s">
        <v>4732</v>
      </c>
      <c r="C1966" t="s">
        <v>4912</v>
      </c>
      <c r="E1966" t="s">
        <v>913</v>
      </c>
      <c r="F1966" t="s">
        <v>4934</v>
      </c>
      <c r="G1966" t="s">
        <v>7135</v>
      </c>
      <c r="H1966" t="s">
        <v>7531</v>
      </c>
      <c r="I1966" t="s">
        <v>4732</v>
      </c>
    </row>
    <row r="1967" spans="1:9" x14ac:dyDescent="0.3">
      <c r="A1967">
        <v>901424892</v>
      </c>
      <c r="B1967" t="s">
        <v>4732</v>
      </c>
      <c r="C1967" t="s">
        <v>3298</v>
      </c>
      <c r="G1967" t="s">
        <v>5516</v>
      </c>
      <c r="H1967" t="s">
        <v>8333</v>
      </c>
      <c r="I1967" t="s">
        <v>4732</v>
      </c>
    </row>
    <row r="1968" spans="1:9" x14ac:dyDescent="0.3">
      <c r="A1968">
        <v>7224597</v>
      </c>
      <c r="B1968" t="s">
        <v>4732</v>
      </c>
      <c r="C1968" t="s">
        <v>4912</v>
      </c>
      <c r="D1968" t="s">
        <v>7136</v>
      </c>
      <c r="E1968" t="s">
        <v>7136</v>
      </c>
      <c r="F1968" t="s">
        <v>6790</v>
      </c>
      <c r="G1968" t="s">
        <v>4732</v>
      </c>
      <c r="H1968" t="s">
        <v>9213</v>
      </c>
      <c r="I1968" t="s">
        <v>4732</v>
      </c>
    </row>
    <row r="1969" spans="1:9" x14ac:dyDescent="0.3">
      <c r="A1969">
        <v>9512669</v>
      </c>
      <c r="B1969" t="s">
        <v>4732</v>
      </c>
      <c r="C1969" t="s">
        <v>4808</v>
      </c>
      <c r="D1969" t="s">
        <v>5637</v>
      </c>
      <c r="E1969" t="s">
        <v>4939</v>
      </c>
      <c r="F1969" t="s">
        <v>5790</v>
      </c>
      <c r="G1969" t="s">
        <v>4732</v>
      </c>
      <c r="H1969" t="s">
        <v>9214</v>
      </c>
      <c r="I1969" t="s">
        <v>4732</v>
      </c>
    </row>
    <row r="1970" spans="1:9" x14ac:dyDescent="0.3">
      <c r="A1970">
        <v>23855950</v>
      </c>
      <c r="B1970" t="s">
        <v>4732</v>
      </c>
      <c r="C1970" t="s">
        <v>5993</v>
      </c>
      <c r="D1970" t="s">
        <v>6488</v>
      </c>
      <c r="E1970" t="s">
        <v>5178</v>
      </c>
      <c r="F1970" t="s">
        <v>7137</v>
      </c>
      <c r="G1970" t="s">
        <v>4732</v>
      </c>
      <c r="H1970" t="s">
        <v>9215</v>
      </c>
      <c r="I1970" t="s">
        <v>4732</v>
      </c>
    </row>
    <row r="1971" spans="1:9" x14ac:dyDescent="0.3">
      <c r="A1971">
        <v>46456268</v>
      </c>
      <c r="B1971" t="s">
        <v>4732</v>
      </c>
      <c r="C1971" t="s">
        <v>5086</v>
      </c>
      <c r="D1971" t="s">
        <v>4883</v>
      </c>
      <c r="E1971" t="s">
        <v>5099</v>
      </c>
      <c r="G1971" t="s">
        <v>4732</v>
      </c>
      <c r="H1971" t="s">
        <v>9216</v>
      </c>
      <c r="I1971" t="s">
        <v>4732</v>
      </c>
    </row>
    <row r="1972" spans="1:9" x14ac:dyDescent="0.3">
      <c r="A1972">
        <v>46682570</v>
      </c>
      <c r="B1972" t="s">
        <v>4732</v>
      </c>
      <c r="C1972" t="s">
        <v>5985</v>
      </c>
      <c r="D1972" t="s">
        <v>6578</v>
      </c>
      <c r="E1972" t="s">
        <v>1480</v>
      </c>
      <c r="F1972" t="s">
        <v>7138</v>
      </c>
      <c r="G1972" t="s">
        <v>4732</v>
      </c>
      <c r="H1972" t="s">
        <v>9217</v>
      </c>
      <c r="I1972" t="s">
        <v>4732</v>
      </c>
    </row>
    <row r="1973" spans="1:9" x14ac:dyDescent="0.3">
      <c r="A1973">
        <v>51963237</v>
      </c>
      <c r="B1973" t="s">
        <v>4732</v>
      </c>
      <c r="C1973" t="s">
        <v>4929</v>
      </c>
      <c r="D1973" t="s">
        <v>7139</v>
      </c>
      <c r="E1973" t="s">
        <v>5152</v>
      </c>
      <c r="F1973" t="s">
        <v>6775</v>
      </c>
      <c r="G1973" t="s">
        <v>4732</v>
      </c>
      <c r="H1973" t="s">
        <v>9218</v>
      </c>
      <c r="I1973" t="s">
        <v>4732</v>
      </c>
    </row>
    <row r="1974" spans="1:9" x14ac:dyDescent="0.3">
      <c r="A1974">
        <v>74082571</v>
      </c>
      <c r="B1974" t="s">
        <v>4732</v>
      </c>
      <c r="C1974" t="s">
        <v>4989</v>
      </c>
      <c r="D1974" t="s">
        <v>5303</v>
      </c>
      <c r="E1974" t="s">
        <v>7140</v>
      </c>
      <c r="F1974" t="s">
        <v>5743</v>
      </c>
      <c r="G1974" t="s">
        <v>4732</v>
      </c>
      <c r="H1974" t="s">
        <v>9219</v>
      </c>
      <c r="I1974" t="s">
        <v>4732</v>
      </c>
    </row>
    <row r="1975" spans="1:9" x14ac:dyDescent="0.3">
      <c r="A1975">
        <v>74130810</v>
      </c>
      <c r="B1975" t="s">
        <v>4732</v>
      </c>
      <c r="C1975" t="s">
        <v>7141</v>
      </c>
      <c r="D1975" t="s">
        <v>5135</v>
      </c>
      <c r="E1975" t="s">
        <v>5058</v>
      </c>
      <c r="F1975" t="s">
        <v>5977</v>
      </c>
      <c r="G1975" t="s">
        <v>4732</v>
      </c>
      <c r="H1975" t="s">
        <v>9220</v>
      </c>
      <c r="I1975" t="s">
        <v>4732</v>
      </c>
    </row>
    <row r="1976" spans="1:9" x14ac:dyDescent="0.3">
      <c r="A1976">
        <v>74344868</v>
      </c>
      <c r="B1976" t="s">
        <v>4732</v>
      </c>
      <c r="C1976" t="s">
        <v>4912</v>
      </c>
      <c r="D1976" t="s">
        <v>7142</v>
      </c>
      <c r="E1976" t="s">
        <v>4883</v>
      </c>
      <c r="F1976" t="s">
        <v>6290</v>
      </c>
      <c r="G1976" t="s">
        <v>4732</v>
      </c>
      <c r="H1976" t="s">
        <v>9221</v>
      </c>
      <c r="I1976" t="s">
        <v>4732</v>
      </c>
    </row>
    <row r="1977" spans="1:9" x14ac:dyDescent="0.3">
      <c r="A1977">
        <v>74360054</v>
      </c>
      <c r="B1977" t="s">
        <v>4732</v>
      </c>
      <c r="C1977" t="s">
        <v>4783</v>
      </c>
      <c r="D1977" t="s">
        <v>5637</v>
      </c>
      <c r="E1977" t="s">
        <v>4954</v>
      </c>
      <c r="F1977" t="s">
        <v>4964</v>
      </c>
      <c r="G1977" t="s">
        <v>4732</v>
      </c>
      <c r="H1977" t="s">
        <v>9222</v>
      </c>
      <c r="I1977" t="s">
        <v>4732</v>
      </c>
    </row>
    <row r="1978" spans="1:9" x14ac:dyDescent="0.3">
      <c r="A1978">
        <v>79732467</v>
      </c>
      <c r="B1978" t="s">
        <v>4732</v>
      </c>
      <c r="C1978" t="s">
        <v>5805</v>
      </c>
      <c r="D1978" t="s">
        <v>5148</v>
      </c>
      <c r="E1978" t="s">
        <v>5149</v>
      </c>
      <c r="F1978" t="s">
        <v>4935</v>
      </c>
      <c r="G1978" t="s">
        <v>4732</v>
      </c>
      <c r="H1978" t="s">
        <v>9223</v>
      </c>
      <c r="I1978" t="s">
        <v>4732</v>
      </c>
    </row>
    <row r="1979" spans="1:9" x14ac:dyDescent="0.3">
      <c r="A1979">
        <v>80099801</v>
      </c>
      <c r="B1979" t="s">
        <v>4732</v>
      </c>
      <c r="C1979" t="s">
        <v>4973</v>
      </c>
      <c r="D1979" t="s">
        <v>5812</v>
      </c>
      <c r="E1979" t="s">
        <v>4935</v>
      </c>
      <c r="F1979" t="s">
        <v>7143</v>
      </c>
      <c r="G1979" t="s">
        <v>4732</v>
      </c>
      <c r="H1979" t="s">
        <v>9224</v>
      </c>
      <c r="I1979" t="s">
        <v>4732</v>
      </c>
    </row>
    <row r="1980" spans="1:9" x14ac:dyDescent="0.3">
      <c r="A1980">
        <v>1032439915</v>
      </c>
      <c r="B1980" t="s">
        <v>4732</v>
      </c>
      <c r="C1980" t="s">
        <v>7144</v>
      </c>
      <c r="D1980" t="s">
        <v>4935</v>
      </c>
      <c r="E1980" t="s">
        <v>5994</v>
      </c>
      <c r="G1980" t="s">
        <v>4732</v>
      </c>
      <c r="H1980" t="s">
        <v>9225</v>
      </c>
      <c r="I1980" t="s">
        <v>4732</v>
      </c>
    </row>
    <row r="1981" spans="1:9" x14ac:dyDescent="0.3">
      <c r="A1981">
        <v>1049608655</v>
      </c>
      <c r="B1981" t="s">
        <v>4732</v>
      </c>
      <c r="C1981" t="s">
        <v>7145</v>
      </c>
      <c r="D1981" t="s">
        <v>6203</v>
      </c>
      <c r="E1981" t="s">
        <v>5813</v>
      </c>
      <c r="F1981" t="s">
        <v>4855</v>
      </c>
      <c r="G1981" t="s">
        <v>4732</v>
      </c>
      <c r="H1981" t="s">
        <v>9226</v>
      </c>
      <c r="I1981" t="s">
        <v>4732</v>
      </c>
    </row>
    <row r="1982" spans="1:9" x14ac:dyDescent="0.3">
      <c r="A1982">
        <v>1052385197</v>
      </c>
      <c r="B1982" t="s">
        <v>4732</v>
      </c>
      <c r="C1982" t="s">
        <v>6123</v>
      </c>
      <c r="D1982" t="s">
        <v>4950</v>
      </c>
      <c r="E1982" t="s">
        <v>7146</v>
      </c>
      <c r="F1982" t="s">
        <v>5370</v>
      </c>
      <c r="G1982" t="s">
        <v>4732</v>
      </c>
      <c r="H1982" t="s">
        <v>9227</v>
      </c>
      <c r="I1982" t="s">
        <v>4732</v>
      </c>
    </row>
    <row r="1983" spans="1:9" x14ac:dyDescent="0.3">
      <c r="A1983">
        <v>1052415076</v>
      </c>
      <c r="B1983" t="s">
        <v>4732</v>
      </c>
      <c r="C1983" t="s">
        <v>4907</v>
      </c>
      <c r="D1983" t="s">
        <v>562</v>
      </c>
      <c r="E1983" t="s">
        <v>4889</v>
      </c>
      <c r="F1983" t="s">
        <v>7147</v>
      </c>
      <c r="G1983" t="s">
        <v>4732</v>
      </c>
      <c r="H1983" t="s">
        <v>9228</v>
      </c>
      <c r="I1983" t="s">
        <v>4732</v>
      </c>
    </row>
    <row r="1984" spans="1:9" x14ac:dyDescent="0.3">
      <c r="A1984">
        <v>1053607645</v>
      </c>
      <c r="B1984" t="s">
        <v>4732</v>
      </c>
      <c r="C1984" t="s">
        <v>4988</v>
      </c>
      <c r="D1984" t="s">
        <v>5472</v>
      </c>
      <c r="E1984" t="s">
        <v>5914</v>
      </c>
      <c r="F1984" t="s">
        <v>4935</v>
      </c>
      <c r="G1984" t="s">
        <v>4732</v>
      </c>
      <c r="H1984" t="s">
        <v>9229</v>
      </c>
      <c r="I1984" t="s">
        <v>4732</v>
      </c>
    </row>
    <row r="1985" spans="1:9" x14ac:dyDescent="0.3">
      <c r="A1985">
        <v>1053608450</v>
      </c>
      <c r="B1985" t="s">
        <v>4732</v>
      </c>
      <c r="C1985" t="s">
        <v>5973</v>
      </c>
      <c r="D1985" t="s">
        <v>7148</v>
      </c>
      <c r="E1985" t="s">
        <v>7149</v>
      </c>
      <c r="F1985" t="s">
        <v>4876</v>
      </c>
      <c r="G1985" t="s">
        <v>4732</v>
      </c>
      <c r="H1985" t="s">
        <v>9230</v>
      </c>
      <c r="I1985" t="s">
        <v>4732</v>
      </c>
    </row>
    <row r="1986" spans="1:9" x14ac:dyDescent="0.3">
      <c r="A1986">
        <v>1053611986</v>
      </c>
      <c r="B1986" t="s">
        <v>4732</v>
      </c>
      <c r="C1986" t="s">
        <v>6738</v>
      </c>
      <c r="D1986" t="s">
        <v>2172</v>
      </c>
      <c r="E1986" t="s">
        <v>4781</v>
      </c>
      <c r="F1986" t="s">
        <v>7150</v>
      </c>
      <c r="G1986" t="s">
        <v>4732</v>
      </c>
      <c r="H1986" t="s">
        <v>9231</v>
      </c>
      <c r="I1986" t="s">
        <v>4732</v>
      </c>
    </row>
    <row r="1987" spans="1:9" x14ac:dyDescent="0.3">
      <c r="A1987">
        <v>1057603823</v>
      </c>
      <c r="B1987" t="s">
        <v>4732</v>
      </c>
      <c r="C1987" t="s">
        <v>7151</v>
      </c>
      <c r="D1987" t="s">
        <v>7152</v>
      </c>
      <c r="E1987" t="s">
        <v>6594</v>
      </c>
      <c r="F1987" t="s">
        <v>6594</v>
      </c>
      <c r="G1987" t="s">
        <v>4732</v>
      </c>
      <c r="H1987" t="s">
        <v>9232</v>
      </c>
      <c r="I1987" t="s">
        <v>4732</v>
      </c>
    </row>
    <row r="1988" spans="1:9" x14ac:dyDescent="0.3">
      <c r="A1988">
        <v>1136889559</v>
      </c>
      <c r="B1988" t="s">
        <v>4732</v>
      </c>
      <c r="C1988" t="s">
        <v>4953</v>
      </c>
      <c r="D1988" t="s">
        <v>6197</v>
      </c>
      <c r="E1988" t="s">
        <v>5602</v>
      </c>
      <c r="G1988" t="s">
        <v>4732</v>
      </c>
      <c r="H1988" t="s">
        <v>9233</v>
      </c>
      <c r="I1988" t="s">
        <v>4732</v>
      </c>
    </row>
    <row r="1989" spans="1:9" x14ac:dyDescent="0.3">
      <c r="A1989">
        <v>800026845</v>
      </c>
      <c r="B1989" t="s">
        <v>4732</v>
      </c>
      <c r="C1989" t="s">
        <v>2951</v>
      </c>
      <c r="G1989" t="s">
        <v>4732</v>
      </c>
      <c r="H1989" t="s">
        <v>9234</v>
      </c>
      <c r="I1989" t="s">
        <v>4732</v>
      </c>
    </row>
    <row r="1990" spans="1:9" x14ac:dyDescent="0.3">
      <c r="A1990">
        <v>801002644</v>
      </c>
      <c r="B1990" t="s">
        <v>4732</v>
      </c>
      <c r="C1990" t="s">
        <v>2967</v>
      </c>
      <c r="G1990" t="s">
        <v>4732</v>
      </c>
      <c r="H1990" t="s">
        <v>9235</v>
      </c>
      <c r="I1990" t="s">
        <v>4732</v>
      </c>
    </row>
    <row r="1991" spans="1:9" x14ac:dyDescent="0.3">
      <c r="A1991">
        <v>830073770</v>
      </c>
      <c r="B1991" t="s">
        <v>4732</v>
      </c>
      <c r="C1991" t="s">
        <v>3028</v>
      </c>
      <c r="G1991" t="s">
        <v>4732</v>
      </c>
      <c r="H1991" t="s">
        <v>9236</v>
      </c>
      <c r="I1991" t="s">
        <v>4732</v>
      </c>
    </row>
    <row r="1992" spans="1:9" x14ac:dyDescent="0.3">
      <c r="A1992">
        <v>830098031</v>
      </c>
      <c r="B1992" t="s">
        <v>4732</v>
      </c>
      <c r="C1992" t="s">
        <v>3033</v>
      </c>
      <c r="G1992" t="s">
        <v>4732</v>
      </c>
      <c r="H1992" t="s">
        <v>9237</v>
      </c>
      <c r="I1992" t="s">
        <v>4732</v>
      </c>
    </row>
    <row r="1993" spans="1:9" x14ac:dyDescent="0.3">
      <c r="A1993">
        <v>890901475</v>
      </c>
      <c r="B1993" t="s">
        <v>4732</v>
      </c>
      <c r="C1993" t="s">
        <v>3071</v>
      </c>
      <c r="G1993" t="s">
        <v>4732</v>
      </c>
      <c r="H1993" t="s">
        <v>9238</v>
      </c>
      <c r="I1993" t="s">
        <v>4732</v>
      </c>
    </row>
    <row r="1994" spans="1:9" x14ac:dyDescent="0.3">
      <c r="A1994">
        <v>900242837</v>
      </c>
      <c r="B1994" t="s">
        <v>4732</v>
      </c>
      <c r="C1994" t="s">
        <v>3104</v>
      </c>
      <c r="G1994" t="s">
        <v>4732</v>
      </c>
      <c r="H1994" t="s">
        <v>9239</v>
      </c>
      <c r="I1994" t="s">
        <v>4732</v>
      </c>
    </row>
    <row r="1995" spans="1:9" x14ac:dyDescent="0.3">
      <c r="A1995">
        <v>900291550</v>
      </c>
      <c r="B1995" t="s">
        <v>4732</v>
      </c>
      <c r="C1995" t="s">
        <v>3111</v>
      </c>
      <c r="G1995" t="s">
        <v>4732</v>
      </c>
      <c r="H1995" t="s">
        <v>9240</v>
      </c>
      <c r="I1995" t="s">
        <v>4732</v>
      </c>
    </row>
    <row r="1996" spans="1:9" x14ac:dyDescent="0.3">
      <c r="A1996">
        <v>900360359</v>
      </c>
      <c r="B1996" t="s">
        <v>4732</v>
      </c>
      <c r="C1996" t="s">
        <v>3124</v>
      </c>
      <c r="G1996" t="s">
        <v>4732</v>
      </c>
      <c r="H1996" t="s">
        <v>9241</v>
      </c>
      <c r="I1996" t="s">
        <v>4732</v>
      </c>
    </row>
    <row r="1997" spans="1:9" x14ac:dyDescent="0.3">
      <c r="A1997">
        <v>900443952</v>
      </c>
      <c r="B1997" t="s">
        <v>4732</v>
      </c>
      <c r="C1997" t="s">
        <v>3134</v>
      </c>
      <c r="G1997" t="s">
        <v>4732</v>
      </c>
      <c r="H1997" t="s">
        <v>9242</v>
      </c>
      <c r="I1997" t="s">
        <v>4732</v>
      </c>
    </row>
    <row r="1998" spans="1:9" x14ac:dyDescent="0.3">
      <c r="A1998">
        <v>900481383</v>
      </c>
      <c r="B1998" t="s">
        <v>4732</v>
      </c>
      <c r="C1998" t="s">
        <v>3145</v>
      </c>
      <c r="G1998" t="s">
        <v>4732</v>
      </c>
      <c r="H1998" t="s">
        <v>9243</v>
      </c>
      <c r="I1998" t="s">
        <v>4732</v>
      </c>
    </row>
    <row r="1999" spans="1:9" x14ac:dyDescent="0.3">
      <c r="A1999">
        <v>900541341</v>
      </c>
      <c r="B1999" t="s">
        <v>4732</v>
      </c>
      <c r="C1999" t="s">
        <v>3156</v>
      </c>
      <c r="G1999" t="s">
        <v>4732</v>
      </c>
      <c r="H1999" t="s">
        <v>9244</v>
      </c>
      <c r="I1999" t="s">
        <v>4732</v>
      </c>
    </row>
    <row r="2000" spans="1:9" x14ac:dyDescent="0.3">
      <c r="A2000">
        <v>900565744</v>
      </c>
      <c r="B2000" t="s">
        <v>4732</v>
      </c>
      <c r="C2000" t="s">
        <v>3165</v>
      </c>
      <c r="G2000" t="s">
        <v>4732</v>
      </c>
      <c r="H2000" t="s">
        <v>9245</v>
      </c>
      <c r="I2000" t="s">
        <v>4732</v>
      </c>
    </row>
    <row r="2001" spans="1:9" x14ac:dyDescent="0.3">
      <c r="A2001">
        <v>900786638</v>
      </c>
      <c r="B2001" t="s">
        <v>4732</v>
      </c>
      <c r="C2001" t="s">
        <v>3194</v>
      </c>
      <c r="G2001" t="s">
        <v>4732</v>
      </c>
      <c r="H2001" t="s">
        <v>9246</v>
      </c>
      <c r="I2001" t="s">
        <v>4732</v>
      </c>
    </row>
    <row r="2002" spans="1:9" x14ac:dyDescent="0.3">
      <c r="A2002">
        <v>900849439</v>
      </c>
      <c r="B2002" t="s">
        <v>4732</v>
      </c>
      <c r="C2002" t="s">
        <v>3202</v>
      </c>
      <c r="G2002" t="s">
        <v>4732</v>
      </c>
      <c r="H2002" t="s">
        <v>9247</v>
      </c>
      <c r="I2002" t="s">
        <v>4732</v>
      </c>
    </row>
    <row r="2003" spans="1:9" x14ac:dyDescent="0.3">
      <c r="A2003">
        <v>901093385</v>
      </c>
      <c r="B2003" t="s">
        <v>4732</v>
      </c>
      <c r="C2003" t="s">
        <v>3236</v>
      </c>
      <c r="G2003" t="s">
        <v>4732</v>
      </c>
      <c r="H2003" t="s">
        <v>9248</v>
      </c>
      <c r="I2003" t="s">
        <v>4732</v>
      </c>
    </row>
    <row r="2004" spans="1:9" x14ac:dyDescent="0.3">
      <c r="A2004">
        <v>901485881</v>
      </c>
      <c r="B2004" t="s">
        <v>4732</v>
      </c>
      <c r="C2004" t="s">
        <v>3308</v>
      </c>
      <c r="G2004" t="s">
        <v>4732</v>
      </c>
      <c r="H2004" t="s">
        <v>9249</v>
      </c>
      <c r="I2004" t="s">
        <v>4732</v>
      </c>
    </row>
    <row r="2005" spans="1:9" x14ac:dyDescent="0.3">
      <c r="A2005">
        <v>901649015</v>
      </c>
      <c r="B2005" t="s">
        <v>4732</v>
      </c>
      <c r="C2005" t="s">
        <v>3338</v>
      </c>
      <c r="G2005" t="s">
        <v>4732</v>
      </c>
      <c r="H2005" t="s">
        <v>9250</v>
      </c>
      <c r="I2005" t="s">
        <v>4732</v>
      </c>
    </row>
    <row r="2006" spans="1:9" x14ac:dyDescent="0.3">
      <c r="A2006">
        <v>901869643</v>
      </c>
      <c r="B2006" t="s">
        <v>4732</v>
      </c>
      <c r="C2006" t="s">
        <v>3381</v>
      </c>
      <c r="G2006" t="s">
        <v>4732</v>
      </c>
      <c r="H2006" t="s">
        <v>9251</v>
      </c>
      <c r="I2006" t="s">
        <v>4732</v>
      </c>
    </row>
    <row r="2007" spans="1:9" x14ac:dyDescent="0.3">
      <c r="A2007">
        <v>1052408619</v>
      </c>
      <c r="B2007" t="s">
        <v>4732</v>
      </c>
      <c r="C2007" t="s">
        <v>4912</v>
      </c>
      <c r="D2007" t="s">
        <v>5556</v>
      </c>
      <c r="E2007" t="s">
        <v>7153</v>
      </c>
      <c r="F2007" t="s">
        <v>6550</v>
      </c>
      <c r="G2007" t="s">
        <v>7154</v>
      </c>
      <c r="H2007" t="s">
        <v>9252</v>
      </c>
      <c r="I2007" t="s">
        <v>4732</v>
      </c>
    </row>
    <row r="2008" spans="1:9" x14ac:dyDescent="0.3">
      <c r="A2008">
        <v>9526962</v>
      </c>
      <c r="B2008" t="s">
        <v>4732</v>
      </c>
      <c r="C2008" t="s">
        <v>5094</v>
      </c>
      <c r="E2008" t="s">
        <v>948</v>
      </c>
      <c r="F2008" t="s">
        <v>7155</v>
      </c>
      <c r="G2008" t="s">
        <v>7156</v>
      </c>
      <c r="H2008" t="s">
        <v>9253</v>
      </c>
      <c r="I2008" t="s">
        <v>4732</v>
      </c>
    </row>
    <row r="2009" spans="1:9" x14ac:dyDescent="0.3">
      <c r="A2009">
        <v>901358825</v>
      </c>
      <c r="B2009" t="s">
        <v>4652</v>
      </c>
      <c r="C2009" t="s">
        <v>7157</v>
      </c>
      <c r="G2009" t="s">
        <v>7158</v>
      </c>
      <c r="H2009" t="s">
        <v>9254</v>
      </c>
      <c r="I2009" t="s">
        <v>4652</v>
      </c>
    </row>
    <row r="2010" spans="1:9" x14ac:dyDescent="0.3">
      <c r="A2010">
        <v>4081193</v>
      </c>
      <c r="B2010" t="s">
        <v>4732</v>
      </c>
      <c r="C2010" t="s">
        <v>4912</v>
      </c>
      <c r="E2010" t="s">
        <v>4820</v>
      </c>
      <c r="G2010" t="s">
        <v>4732</v>
      </c>
      <c r="H2010" t="s">
        <v>9255</v>
      </c>
      <c r="I2010" t="s">
        <v>4732</v>
      </c>
    </row>
    <row r="2011" spans="1:9" x14ac:dyDescent="0.3">
      <c r="A2011">
        <v>4167537</v>
      </c>
      <c r="B2011" t="s">
        <v>4732</v>
      </c>
      <c r="C2011" t="s">
        <v>4878</v>
      </c>
      <c r="D2011" t="s">
        <v>5335</v>
      </c>
      <c r="E2011" t="s">
        <v>5813</v>
      </c>
      <c r="F2011" t="s">
        <v>7159</v>
      </c>
      <c r="G2011" t="s">
        <v>4732</v>
      </c>
      <c r="H2011" t="s">
        <v>9256</v>
      </c>
      <c r="I2011" t="s">
        <v>4732</v>
      </c>
    </row>
    <row r="2012" spans="1:9" x14ac:dyDescent="0.3">
      <c r="A2012">
        <v>4191955</v>
      </c>
      <c r="B2012" t="s">
        <v>4732</v>
      </c>
      <c r="C2012" t="s">
        <v>4784</v>
      </c>
      <c r="D2012" t="s">
        <v>5050</v>
      </c>
      <c r="E2012" t="s">
        <v>5957</v>
      </c>
      <c r="F2012" t="s">
        <v>5969</v>
      </c>
      <c r="G2012" t="s">
        <v>4732</v>
      </c>
      <c r="H2012" t="s">
        <v>9257</v>
      </c>
      <c r="I2012" t="s">
        <v>4732</v>
      </c>
    </row>
    <row r="2013" spans="1:9" x14ac:dyDescent="0.3">
      <c r="A2013">
        <v>4192696</v>
      </c>
      <c r="B2013" t="s">
        <v>4732</v>
      </c>
      <c r="C2013" t="s">
        <v>5835</v>
      </c>
      <c r="D2013" t="s">
        <v>5135</v>
      </c>
      <c r="E2013" t="s">
        <v>4780</v>
      </c>
      <c r="F2013" t="s">
        <v>6213</v>
      </c>
      <c r="G2013" t="s">
        <v>4732</v>
      </c>
      <c r="H2013" t="s">
        <v>9258</v>
      </c>
      <c r="I2013" t="s">
        <v>4732</v>
      </c>
    </row>
    <row r="2014" spans="1:9" x14ac:dyDescent="0.3">
      <c r="A2014">
        <v>6013735</v>
      </c>
      <c r="B2014" t="s">
        <v>4732</v>
      </c>
      <c r="C2014" t="s">
        <v>4878</v>
      </c>
      <c r="D2014" t="s">
        <v>4879</v>
      </c>
      <c r="E2014" t="s">
        <v>650</v>
      </c>
      <c r="F2014" t="s">
        <v>7059</v>
      </c>
      <c r="G2014" t="s">
        <v>4732</v>
      </c>
      <c r="H2014" t="s">
        <v>9259</v>
      </c>
      <c r="I2014" t="s">
        <v>4732</v>
      </c>
    </row>
    <row r="2015" spans="1:9" x14ac:dyDescent="0.3">
      <c r="A2015">
        <v>7095128</v>
      </c>
      <c r="B2015" t="s">
        <v>4732</v>
      </c>
      <c r="C2015" t="s">
        <v>4808</v>
      </c>
      <c r="D2015" t="s">
        <v>5303</v>
      </c>
      <c r="E2015" t="s">
        <v>5958</v>
      </c>
      <c r="F2015" t="s">
        <v>5280</v>
      </c>
      <c r="G2015" t="s">
        <v>4732</v>
      </c>
      <c r="H2015" t="s">
        <v>9260</v>
      </c>
      <c r="I2015" t="s">
        <v>4732</v>
      </c>
    </row>
    <row r="2016" spans="1:9" x14ac:dyDescent="0.3">
      <c r="A2016">
        <v>91018468</v>
      </c>
      <c r="B2016" t="s">
        <v>7160</v>
      </c>
      <c r="C2016" t="s">
        <v>7161</v>
      </c>
      <c r="G2016" t="s">
        <v>7162</v>
      </c>
      <c r="H2016" t="s">
        <v>9261</v>
      </c>
      <c r="I2016" t="s">
        <v>7160</v>
      </c>
    </row>
    <row r="2017" spans="1:9" x14ac:dyDescent="0.3">
      <c r="A2017">
        <v>19447317</v>
      </c>
      <c r="B2017" t="s">
        <v>4732</v>
      </c>
      <c r="C2017" t="s">
        <v>7163</v>
      </c>
      <c r="D2017" t="s">
        <v>5051</v>
      </c>
      <c r="E2017" t="s">
        <v>6560</v>
      </c>
      <c r="G2017" t="s">
        <v>4732</v>
      </c>
      <c r="H2017" t="s">
        <v>9262</v>
      </c>
      <c r="I2017" t="s">
        <v>4732</v>
      </c>
    </row>
    <row r="2018" spans="1:9" x14ac:dyDescent="0.3">
      <c r="A2018">
        <v>19476433</v>
      </c>
      <c r="B2018" t="s">
        <v>4732</v>
      </c>
      <c r="C2018" t="s">
        <v>5405</v>
      </c>
      <c r="D2018" t="s">
        <v>4825</v>
      </c>
      <c r="E2018" t="s">
        <v>5436</v>
      </c>
      <c r="G2018" t="s">
        <v>4732</v>
      </c>
      <c r="H2018" t="s">
        <v>9263</v>
      </c>
      <c r="I2018" t="s">
        <v>4732</v>
      </c>
    </row>
    <row r="2019" spans="1:9" x14ac:dyDescent="0.3">
      <c r="A2019">
        <v>40040782</v>
      </c>
      <c r="B2019" t="s">
        <v>4732</v>
      </c>
      <c r="C2019" t="s">
        <v>7164</v>
      </c>
      <c r="D2019" t="s">
        <v>5450</v>
      </c>
      <c r="E2019" t="s">
        <v>5373</v>
      </c>
      <c r="F2019" t="s">
        <v>1466</v>
      </c>
      <c r="G2019" t="s">
        <v>4732</v>
      </c>
      <c r="H2019" t="s">
        <v>9264</v>
      </c>
      <c r="I2019" t="s">
        <v>4732</v>
      </c>
    </row>
    <row r="2020" spans="1:9" x14ac:dyDescent="0.3">
      <c r="A2020">
        <v>46451016</v>
      </c>
      <c r="B2020" t="s">
        <v>4732</v>
      </c>
      <c r="C2020" t="s">
        <v>5284</v>
      </c>
      <c r="D2020" t="s">
        <v>4874</v>
      </c>
      <c r="E2020" t="s">
        <v>5403</v>
      </c>
      <c r="F2020" t="s">
        <v>6681</v>
      </c>
      <c r="G2020" t="s">
        <v>4732</v>
      </c>
      <c r="H2020" t="s">
        <v>9265</v>
      </c>
      <c r="I2020" t="s">
        <v>4732</v>
      </c>
    </row>
    <row r="2021" spans="1:9" x14ac:dyDescent="0.3">
      <c r="A2021">
        <v>46453058</v>
      </c>
      <c r="B2021" t="s">
        <v>4732</v>
      </c>
      <c r="C2021" t="s">
        <v>6489</v>
      </c>
      <c r="D2021" t="s">
        <v>7165</v>
      </c>
      <c r="E2021" t="s">
        <v>6787</v>
      </c>
      <c r="F2021" t="s">
        <v>1379</v>
      </c>
      <c r="G2021" t="s">
        <v>4732</v>
      </c>
      <c r="H2021" t="s">
        <v>9266</v>
      </c>
      <c r="I2021" t="s">
        <v>4732</v>
      </c>
    </row>
    <row r="2022" spans="1:9" x14ac:dyDescent="0.3">
      <c r="A2022">
        <v>46662379</v>
      </c>
      <c r="B2022" t="s">
        <v>4732</v>
      </c>
      <c r="C2022" t="s">
        <v>5002</v>
      </c>
      <c r="D2022" t="s">
        <v>5003</v>
      </c>
      <c r="E2022" t="s">
        <v>6094</v>
      </c>
      <c r="F2022" t="s">
        <v>4820</v>
      </c>
      <c r="G2022" t="s">
        <v>4732</v>
      </c>
      <c r="H2022" t="s">
        <v>9267</v>
      </c>
      <c r="I2022" t="s">
        <v>4732</v>
      </c>
    </row>
    <row r="2023" spans="1:9" x14ac:dyDescent="0.3">
      <c r="A2023">
        <v>46669655</v>
      </c>
      <c r="B2023" t="s">
        <v>4732</v>
      </c>
      <c r="C2023" t="s">
        <v>5530</v>
      </c>
      <c r="D2023" t="s">
        <v>4934</v>
      </c>
      <c r="E2023" t="s">
        <v>4817</v>
      </c>
      <c r="G2023" t="s">
        <v>4732</v>
      </c>
      <c r="H2023" t="s">
        <v>9268</v>
      </c>
      <c r="I2023" t="s">
        <v>4732</v>
      </c>
    </row>
    <row r="2024" spans="1:9" x14ac:dyDescent="0.3">
      <c r="A2024">
        <v>46681916</v>
      </c>
      <c r="B2024" t="s">
        <v>4732</v>
      </c>
      <c r="C2024" t="s">
        <v>7166</v>
      </c>
      <c r="D2024" t="s">
        <v>4930</v>
      </c>
      <c r="E2024" t="s">
        <v>4786</v>
      </c>
      <c r="F2024" t="s">
        <v>870</v>
      </c>
      <c r="G2024" t="s">
        <v>4732</v>
      </c>
      <c r="H2024" t="s">
        <v>9269</v>
      </c>
      <c r="I2024" t="s">
        <v>4732</v>
      </c>
    </row>
    <row r="2025" spans="1:9" x14ac:dyDescent="0.3">
      <c r="A2025">
        <v>46681945</v>
      </c>
      <c r="B2025" t="s">
        <v>4732</v>
      </c>
      <c r="C2025" t="s">
        <v>5110</v>
      </c>
      <c r="D2025" t="s">
        <v>6765</v>
      </c>
      <c r="E2025" t="s">
        <v>4935</v>
      </c>
      <c r="F2025" t="s">
        <v>4935</v>
      </c>
      <c r="G2025" t="s">
        <v>4732</v>
      </c>
      <c r="H2025" t="s">
        <v>9270</v>
      </c>
      <c r="I2025" t="s">
        <v>4732</v>
      </c>
    </row>
    <row r="2026" spans="1:9" x14ac:dyDescent="0.3">
      <c r="A2026">
        <v>46682040</v>
      </c>
      <c r="B2026" t="s">
        <v>4732</v>
      </c>
      <c r="C2026" t="s">
        <v>6040</v>
      </c>
      <c r="D2026" t="s">
        <v>5569</v>
      </c>
      <c r="E2026" t="s">
        <v>913</v>
      </c>
      <c r="F2026" t="s">
        <v>4789</v>
      </c>
      <c r="G2026" t="s">
        <v>4732</v>
      </c>
      <c r="H2026" t="s">
        <v>9271</v>
      </c>
      <c r="I2026" t="s">
        <v>4732</v>
      </c>
    </row>
    <row r="2027" spans="1:9" x14ac:dyDescent="0.3">
      <c r="A2027">
        <v>46683077</v>
      </c>
      <c r="B2027" t="s">
        <v>4732</v>
      </c>
      <c r="C2027" t="s">
        <v>5021</v>
      </c>
      <c r="D2027" t="s">
        <v>5003</v>
      </c>
      <c r="E2027" t="s">
        <v>6460</v>
      </c>
      <c r="F2027" t="s">
        <v>5520</v>
      </c>
      <c r="G2027" t="s">
        <v>4732</v>
      </c>
      <c r="H2027" t="s">
        <v>9272</v>
      </c>
      <c r="I2027" t="s">
        <v>4732</v>
      </c>
    </row>
    <row r="2028" spans="1:9" x14ac:dyDescent="0.3">
      <c r="A2028">
        <v>51736380</v>
      </c>
      <c r="B2028" t="s">
        <v>4732</v>
      </c>
      <c r="C2028" t="s">
        <v>7167</v>
      </c>
      <c r="D2028" t="s">
        <v>1931</v>
      </c>
      <c r="E2028" t="s">
        <v>6987</v>
      </c>
      <c r="F2028" t="s">
        <v>6487</v>
      </c>
      <c r="G2028" t="s">
        <v>4732</v>
      </c>
      <c r="H2028" t="s">
        <v>9273</v>
      </c>
      <c r="I2028" t="s">
        <v>4732</v>
      </c>
    </row>
    <row r="2029" spans="1:9" x14ac:dyDescent="0.3">
      <c r="A2029">
        <v>51863558</v>
      </c>
      <c r="B2029" t="s">
        <v>4732</v>
      </c>
      <c r="C2029" t="s">
        <v>5993</v>
      </c>
      <c r="D2029" t="s">
        <v>5003</v>
      </c>
      <c r="E2029" t="s">
        <v>5273</v>
      </c>
      <c r="F2029" t="s">
        <v>6808</v>
      </c>
      <c r="G2029" t="s">
        <v>4732</v>
      </c>
      <c r="H2029" t="s">
        <v>9274</v>
      </c>
      <c r="I2029" t="s">
        <v>4732</v>
      </c>
    </row>
    <row r="2030" spans="1:9" x14ac:dyDescent="0.3">
      <c r="A2030">
        <v>52255778</v>
      </c>
      <c r="B2030" t="s">
        <v>4732</v>
      </c>
      <c r="C2030" t="s">
        <v>5002</v>
      </c>
      <c r="D2030" t="s">
        <v>5450</v>
      </c>
      <c r="E2030" t="s">
        <v>5051</v>
      </c>
      <c r="F2030" t="s">
        <v>4883</v>
      </c>
      <c r="G2030" t="s">
        <v>4732</v>
      </c>
      <c r="H2030" t="s">
        <v>9275</v>
      </c>
      <c r="I2030" t="s">
        <v>4732</v>
      </c>
    </row>
    <row r="2031" spans="1:9" x14ac:dyDescent="0.3">
      <c r="A2031">
        <v>52481358</v>
      </c>
      <c r="B2031" t="s">
        <v>4732</v>
      </c>
      <c r="C2031" t="s">
        <v>6508</v>
      </c>
      <c r="D2031" t="s">
        <v>6508</v>
      </c>
      <c r="E2031" t="s">
        <v>4889</v>
      </c>
      <c r="F2031" t="s">
        <v>5011</v>
      </c>
      <c r="G2031" t="s">
        <v>4732</v>
      </c>
      <c r="H2031" t="s">
        <v>9276</v>
      </c>
      <c r="I2031" t="s">
        <v>4732</v>
      </c>
    </row>
    <row r="2032" spans="1:9" x14ac:dyDescent="0.3">
      <c r="A2032">
        <v>52765504</v>
      </c>
      <c r="B2032" t="s">
        <v>4732</v>
      </c>
      <c r="C2032" t="s">
        <v>7168</v>
      </c>
      <c r="D2032" t="s">
        <v>6290</v>
      </c>
      <c r="E2032" t="s">
        <v>6926</v>
      </c>
      <c r="G2032" t="s">
        <v>4732</v>
      </c>
      <c r="H2032" t="s">
        <v>9277</v>
      </c>
      <c r="I2032" t="s">
        <v>4732</v>
      </c>
    </row>
    <row r="2033" spans="1:9" x14ac:dyDescent="0.3">
      <c r="A2033">
        <v>52828701</v>
      </c>
      <c r="B2033" t="s">
        <v>4732</v>
      </c>
      <c r="C2033" t="s">
        <v>5086</v>
      </c>
      <c r="D2033" t="s">
        <v>6675</v>
      </c>
      <c r="E2033" t="s">
        <v>5656</v>
      </c>
      <c r="F2033" t="s">
        <v>7169</v>
      </c>
      <c r="G2033" t="s">
        <v>4732</v>
      </c>
      <c r="H2033" t="s">
        <v>9278</v>
      </c>
      <c r="I2033" t="s">
        <v>4732</v>
      </c>
    </row>
    <row r="2034" spans="1:9" x14ac:dyDescent="0.3">
      <c r="A2034">
        <v>52934586</v>
      </c>
      <c r="B2034" t="s">
        <v>4732</v>
      </c>
      <c r="C2034" t="s">
        <v>7170</v>
      </c>
      <c r="D2034" t="s">
        <v>1148</v>
      </c>
      <c r="E2034" t="s">
        <v>7171</v>
      </c>
      <c r="G2034" t="s">
        <v>4732</v>
      </c>
      <c r="H2034" t="s">
        <v>9279</v>
      </c>
      <c r="I2034" t="s">
        <v>4732</v>
      </c>
    </row>
    <row r="2035" spans="1:9" x14ac:dyDescent="0.3">
      <c r="A2035">
        <v>53911116</v>
      </c>
      <c r="B2035" t="s">
        <v>4732</v>
      </c>
      <c r="C2035" t="s">
        <v>7172</v>
      </c>
      <c r="D2035" t="s">
        <v>7173</v>
      </c>
      <c r="E2035" t="s">
        <v>5096</v>
      </c>
      <c r="F2035" t="s">
        <v>5029</v>
      </c>
      <c r="G2035" t="s">
        <v>4732</v>
      </c>
      <c r="H2035" t="s">
        <v>9280</v>
      </c>
      <c r="I2035" t="s">
        <v>4732</v>
      </c>
    </row>
    <row r="2036" spans="1:9" x14ac:dyDescent="0.3">
      <c r="A2036">
        <v>74081771</v>
      </c>
      <c r="B2036" t="s">
        <v>4732</v>
      </c>
      <c r="C2036" t="s">
        <v>5384</v>
      </c>
      <c r="D2036" t="s">
        <v>5497</v>
      </c>
      <c r="E2036" t="s">
        <v>4962</v>
      </c>
      <c r="F2036" t="s">
        <v>7174</v>
      </c>
      <c r="G2036" t="s">
        <v>4732</v>
      </c>
      <c r="H2036" t="s">
        <v>9281</v>
      </c>
      <c r="I2036" t="s">
        <v>4732</v>
      </c>
    </row>
    <row r="2037" spans="1:9" x14ac:dyDescent="0.3">
      <c r="A2037">
        <v>74130182</v>
      </c>
      <c r="B2037" t="s">
        <v>4732</v>
      </c>
      <c r="C2037" t="s">
        <v>7175</v>
      </c>
      <c r="D2037" t="s">
        <v>6238</v>
      </c>
      <c r="E2037" t="s">
        <v>4954</v>
      </c>
      <c r="G2037" t="s">
        <v>4732</v>
      </c>
      <c r="H2037" t="s">
        <v>9282</v>
      </c>
      <c r="I2037" t="s">
        <v>4732</v>
      </c>
    </row>
    <row r="2038" spans="1:9" x14ac:dyDescent="0.3">
      <c r="A2038">
        <v>74360802</v>
      </c>
      <c r="B2038" t="s">
        <v>4732</v>
      </c>
      <c r="C2038" t="s">
        <v>5917</v>
      </c>
      <c r="D2038" t="s">
        <v>5114</v>
      </c>
      <c r="E2038" t="s">
        <v>5301</v>
      </c>
      <c r="G2038" t="s">
        <v>4732</v>
      </c>
      <c r="H2038" t="s">
        <v>9283</v>
      </c>
      <c r="I2038" t="s">
        <v>4732</v>
      </c>
    </row>
    <row r="2039" spans="1:9" x14ac:dyDescent="0.3">
      <c r="A2039">
        <v>74381744</v>
      </c>
      <c r="B2039" t="s">
        <v>4732</v>
      </c>
      <c r="C2039" t="s">
        <v>4783</v>
      </c>
      <c r="D2039" t="s">
        <v>5881</v>
      </c>
      <c r="E2039" t="s">
        <v>7176</v>
      </c>
      <c r="G2039" t="s">
        <v>4732</v>
      </c>
      <c r="H2039" t="s">
        <v>9284</v>
      </c>
      <c r="I2039" t="s">
        <v>4732</v>
      </c>
    </row>
    <row r="2040" spans="1:9" x14ac:dyDescent="0.3">
      <c r="A2040">
        <v>79149800</v>
      </c>
      <c r="B2040" t="s">
        <v>4732</v>
      </c>
      <c r="C2040" t="s">
        <v>4808</v>
      </c>
      <c r="D2040" t="s">
        <v>4989</v>
      </c>
      <c r="E2040" t="s">
        <v>5743</v>
      </c>
      <c r="F2040" t="s">
        <v>5472</v>
      </c>
      <c r="G2040" t="s">
        <v>4732</v>
      </c>
      <c r="H2040" t="s">
        <v>9285</v>
      </c>
      <c r="I2040" t="s">
        <v>4732</v>
      </c>
    </row>
    <row r="2041" spans="1:9" x14ac:dyDescent="0.3">
      <c r="A2041">
        <v>79520055</v>
      </c>
      <c r="B2041" t="s">
        <v>4732</v>
      </c>
      <c r="C2041" t="s">
        <v>6641</v>
      </c>
      <c r="D2041" t="s">
        <v>7177</v>
      </c>
      <c r="E2041" t="s">
        <v>5602</v>
      </c>
      <c r="F2041" t="s">
        <v>5149</v>
      </c>
      <c r="G2041" t="s">
        <v>4732</v>
      </c>
      <c r="H2041" t="s">
        <v>9286</v>
      </c>
      <c r="I2041" t="s">
        <v>4732</v>
      </c>
    </row>
    <row r="2042" spans="1:9" x14ac:dyDescent="0.3">
      <c r="A2042">
        <v>79685306</v>
      </c>
      <c r="B2042" t="s">
        <v>4732</v>
      </c>
      <c r="C2042" t="s">
        <v>6980</v>
      </c>
      <c r="D2042" t="s">
        <v>5335</v>
      </c>
      <c r="E2042" t="s">
        <v>4780</v>
      </c>
      <c r="F2042" t="s">
        <v>5417</v>
      </c>
      <c r="G2042" t="s">
        <v>4732</v>
      </c>
      <c r="H2042" t="s">
        <v>9287</v>
      </c>
      <c r="I2042" t="s">
        <v>4732</v>
      </c>
    </row>
    <row r="2043" spans="1:9" x14ac:dyDescent="0.3">
      <c r="A2043">
        <v>79831724</v>
      </c>
      <c r="B2043" t="s">
        <v>4732</v>
      </c>
      <c r="C2043" t="s">
        <v>5741</v>
      </c>
      <c r="D2043" t="s">
        <v>4882</v>
      </c>
      <c r="E2043" t="s">
        <v>5099</v>
      </c>
      <c r="F2043" t="s">
        <v>5918</v>
      </c>
      <c r="G2043" t="s">
        <v>4732</v>
      </c>
      <c r="H2043" t="s">
        <v>9288</v>
      </c>
      <c r="I2043" t="s">
        <v>4732</v>
      </c>
    </row>
    <row r="2044" spans="1:9" x14ac:dyDescent="0.3">
      <c r="A2044">
        <v>79897894</v>
      </c>
      <c r="B2044" t="s">
        <v>4732</v>
      </c>
      <c r="C2044" t="s">
        <v>5334</v>
      </c>
      <c r="D2044" t="s">
        <v>5335</v>
      </c>
      <c r="E2044" t="s">
        <v>6672</v>
      </c>
      <c r="F2044" t="s">
        <v>5536</v>
      </c>
      <c r="G2044" t="s">
        <v>4732</v>
      </c>
      <c r="H2044" t="s">
        <v>9289</v>
      </c>
      <c r="I2044" t="s">
        <v>4732</v>
      </c>
    </row>
    <row r="2045" spans="1:9" x14ac:dyDescent="0.3">
      <c r="A2045">
        <v>79975707</v>
      </c>
      <c r="B2045" t="s">
        <v>4732</v>
      </c>
      <c r="C2045" t="s">
        <v>5334</v>
      </c>
      <c r="D2045" t="s">
        <v>7028</v>
      </c>
      <c r="E2045" t="s">
        <v>6643</v>
      </c>
      <c r="F2045" t="s">
        <v>5096</v>
      </c>
      <c r="G2045" t="s">
        <v>4732</v>
      </c>
      <c r="H2045" t="s">
        <v>9290</v>
      </c>
      <c r="I2045" t="s">
        <v>4732</v>
      </c>
    </row>
    <row r="2046" spans="1:9" x14ac:dyDescent="0.3">
      <c r="A2046">
        <v>80085026</v>
      </c>
      <c r="B2046" t="s">
        <v>4732</v>
      </c>
      <c r="C2046" t="s">
        <v>4973</v>
      </c>
      <c r="D2046" t="s">
        <v>5918</v>
      </c>
      <c r="E2046" t="s">
        <v>4935</v>
      </c>
      <c r="G2046" t="s">
        <v>4732</v>
      </c>
      <c r="H2046" t="s">
        <v>9291</v>
      </c>
      <c r="I2046" t="s">
        <v>4732</v>
      </c>
    </row>
    <row r="2047" spans="1:9" x14ac:dyDescent="0.3">
      <c r="A2047">
        <v>80159932</v>
      </c>
      <c r="B2047" t="s">
        <v>4732</v>
      </c>
      <c r="C2047" t="s">
        <v>6980</v>
      </c>
      <c r="D2047" t="s">
        <v>7178</v>
      </c>
      <c r="E2047" t="s">
        <v>5602</v>
      </c>
      <c r="F2047" t="s">
        <v>5742</v>
      </c>
      <c r="G2047" t="s">
        <v>4732</v>
      </c>
      <c r="H2047" t="s">
        <v>9292</v>
      </c>
      <c r="I2047" t="s">
        <v>4732</v>
      </c>
    </row>
    <row r="2048" spans="1:9" x14ac:dyDescent="0.3">
      <c r="A2048">
        <v>80186268</v>
      </c>
      <c r="B2048" t="s">
        <v>4732</v>
      </c>
      <c r="C2048" t="s">
        <v>4912</v>
      </c>
      <c r="D2048" t="s">
        <v>5335</v>
      </c>
      <c r="E2048" t="s">
        <v>6322</v>
      </c>
      <c r="F2048" t="s">
        <v>6551</v>
      </c>
      <c r="G2048" t="s">
        <v>4732</v>
      </c>
      <c r="H2048" t="s">
        <v>9293</v>
      </c>
      <c r="I2048" t="s">
        <v>4732</v>
      </c>
    </row>
    <row r="2049" spans="1:9" x14ac:dyDescent="0.3">
      <c r="A2049">
        <v>85468824</v>
      </c>
      <c r="B2049" t="s">
        <v>4732</v>
      </c>
      <c r="C2049" t="s">
        <v>5741</v>
      </c>
      <c r="D2049" t="s">
        <v>7179</v>
      </c>
      <c r="E2049" t="s">
        <v>7180</v>
      </c>
      <c r="G2049" t="s">
        <v>4732</v>
      </c>
      <c r="H2049" t="s">
        <v>9294</v>
      </c>
      <c r="I2049" t="s">
        <v>4732</v>
      </c>
    </row>
    <row r="2050" spans="1:9" x14ac:dyDescent="0.3">
      <c r="A2050">
        <v>91258404</v>
      </c>
      <c r="B2050" t="s">
        <v>4732</v>
      </c>
      <c r="C2050" t="s">
        <v>4808</v>
      </c>
      <c r="D2050" t="s">
        <v>5774</v>
      </c>
      <c r="E2050" t="s">
        <v>5178</v>
      </c>
      <c r="F2050" t="s">
        <v>7181</v>
      </c>
      <c r="G2050" t="s">
        <v>4732</v>
      </c>
      <c r="H2050" t="s">
        <v>9295</v>
      </c>
      <c r="I2050" t="s">
        <v>4732</v>
      </c>
    </row>
    <row r="2051" spans="1:9" x14ac:dyDescent="0.3">
      <c r="A2051">
        <v>91532775</v>
      </c>
      <c r="B2051" t="s">
        <v>4732</v>
      </c>
      <c r="C2051" t="s">
        <v>7182</v>
      </c>
      <c r="D2051" t="s">
        <v>7183</v>
      </c>
      <c r="E2051" t="s">
        <v>6718</v>
      </c>
      <c r="F2051" t="s">
        <v>5029</v>
      </c>
      <c r="G2051" t="s">
        <v>4732</v>
      </c>
      <c r="H2051" t="s">
        <v>9296</v>
      </c>
      <c r="I2051" t="s">
        <v>4732</v>
      </c>
    </row>
    <row r="2052" spans="1:9" x14ac:dyDescent="0.3">
      <c r="A2052">
        <v>93436916</v>
      </c>
      <c r="B2052" t="s">
        <v>4732</v>
      </c>
      <c r="C2052" t="s">
        <v>5950</v>
      </c>
      <c r="D2052" t="s">
        <v>6124</v>
      </c>
      <c r="E2052" t="s">
        <v>5878</v>
      </c>
      <c r="F2052" t="s">
        <v>4812</v>
      </c>
      <c r="G2052" t="s">
        <v>4732</v>
      </c>
      <c r="H2052" t="s">
        <v>9297</v>
      </c>
      <c r="I2052" t="s">
        <v>4732</v>
      </c>
    </row>
    <row r="2053" spans="1:9" x14ac:dyDescent="0.3">
      <c r="A2053">
        <v>1001216290</v>
      </c>
      <c r="B2053" t="s">
        <v>4732</v>
      </c>
      <c r="C2053" t="s">
        <v>6477</v>
      </c>
      <c r="D2053" t="s">
        <v>6986</v>
      </c>
      <c r="E2053" t="s">
        <v>7184</v>
      </c>
      <c r="G2053" t="s">
        <v>4732</v>
      </c>
      <c r="H2053" t="s">
        <v>9298</v>
      </c>
      <c r="I2053" t="s">
        <v>4732</v>
      </c>
    </row>
    <row r="2054" spans="1:9" x14ac:dyDescent="0.3">
      <c r="A2054">
        <v>1002539023</v>
      </c>
      <c r="B2054" t="s">
        <v>4732</v>
      </c>
      <c r="C2054" t="s">
        <v>4950</v>
      </c>
      <c r="D2054" t="s">
        <v>4841</v>
      </c>
      <c r="E2054" t="s">
        <v>7185</v>
      </c>
      <c r="F2054" t="s">
        <v>4935</v>
      </c>
      <c r="G2054" t="s">
        <v>4732</v>
      </c>
      <c r="H2054" t="s">
        <v>9299</v>
      </c>
      <c r="I2054" t="s">
        <v>4732</v>
      </c>
    </row>
    <row r="2055" spans="1:9" x14ac:dyDescent="0.3">
      <c r="A2055">
        <v>1007142516</v>
      </c>
      <c r="B2055" t="s">
        <v>4732</v>
      </c>
      <c r="C2055" t="s">
        <v>5079</v>
      </c>
      <c r="D2055" t="s">
        <v>4988</v>
      </c>
      <c r="E2055" t="s">
        <v>4796</v>
      </c>
      <c r="F2055" t="s">
        <v>6762</v>
      </c>
      <c r="G2055" t="s">
        <v>4732</v>
      </c>
      <c r="H2055" t="s">
        <v>9300</v>
      </c>
      <c r="I2055" t="s">
        <v>4732</v>
      </c>
    </row>
    <row r="2056" spans="1:9" x14ac:dyDescent="0.3">
      <c r="A2056">
        <v>1010240302</v>
      </c>
      <c r="B2056" t="s">
        <v>4732</v>
      </c>
      <c r="C2056" t="s">
        <v>4816</v>
      </c>
      <c r="D2056" t="s">
        <v>4816</v>
      </c>
      <c r="E2056" t="s">
        <v>6780</v>
      </c>
      <c r="F2056" t="s">
        <v>5998</v>
      </c>
      <c r="G2056" t="s">
        <v>4732</v>
      </c>
      <c r="H2056" t="s">
        <v>9301</v>
      </c>
      <c r="I2056" t="s">
        <v>4732</v>
      </c>
    </row>
    <row r="2057" spans="1:9" x14ac:dyDescent="0.3">
      <c r="A2057">
        <v>1014253699</v>
      </c>
      <c r="B2057" t="s">
        <v>4732</v>
      </c>
      <c r="C2057" t="s">
        <v>6250</v>
      </c>
      <c r="D2057" t="s">
        <v>7165</v>
      </c>
      <c r="E2057" t="s">
        <v>650</v>
      </c>
      <c r="F2057" t="s">
        <v>6839</v>
      </c>
      <c r="G2057" t="s">
        <v>4732</v>
      </c>
      <c r="H2057" t="s">
        <v>9302</v>
      </c>
      <c r="I2057" t="s">
        <v>4732</v>
      </c>
    </row>
    <row r="2058" spans="1:9" x14ac:dyDescent="0.3">
      <c r="A2058">
        <v>1030560015</v>
      </c>
      <c r="B2058" t="s">
        <v>4732</v>
      </c>
      <c r="C2058" t="s">
        <v>6994</v>
      </c>
      <c r="D2058" t="s">
        <v>7186</v>
      </c>
      <c r="E2058" t="s">
        <v>5178</v>
      </c>
      <c r="F2058" t="s">
        <v>7187</v>
      </c>
      <c r="G2058" t="s">
        <v>4732</v>
      </c>
      <c r="H2058" t="s">
        <v>9303</v>
      </c>
      <c r="I2058" t="s">
        <v>4732</v>
      </c>
    </row>
    <row r="2059" spans="1:9" x14ac:dyDescent="0.3">
      <c r="A2059">
        <v>1030564554</v>
      </c>
      <c r="B2059" t="s">
        <v>4732</v>
      </c>
      <c r="C2059" t="s">
        <v>5125</v>
      </c>
      <c r="D2059" t="s">
        <v>7188</v>
      </c>
      <c r="E2059" t="s">
        <v>7189</v>
      </c>
      <c r="F2059" t="s">
        <v>4749</v>
      </c>
      <c r="G2059" t="s">
        <v>4732</v>
      </c>
      <c r="H2059" t="s">
        <v>9304</v>
      </c>
      <c r="I2059" t="s">
        <v>4732</v>
      </c>
    </row>
    <row r="2060" spans="1:9" x14ac:dyDescent="0.3">
      <c r="A2060">
        <v>1032446256</v>
      </c>
      <c r="B2060" t="s">
        <v>4732</v>
      </c>
      <c r="C2060" t="s">
        <v>5741</v>
      </c>
      <c r="D2060" t="s">
        <v>4950</v>
      </c>
      <c r="E2060" t="s">
        <v>5149</v>
      </c>
      <c r="F2060" t="s">
        <v>7190</v>
      </c>
      <c r="G2060" t="s">
        <v>4732</v>
      </c>
      <c r="H2060" t="s">
        <v>9305</v>
      </c>
      <c r="I2060" t="s">
        <v>4732</v>
      </c>
    </row>
    <row r="2061" spans="1:9" x14ac:dyDescent="0.3">
      <c r="A2061">
        <v>1049603778</v>
      </c>
      <c r="B2061" t="s">
        <v>4732</v>
      </c>
      <c r="C2061" t="s">
        <v>5805</v>
      </c>
      <c r="D2061" t="s">
        <v>5148</v>
      </c>
      <c r="E2061" t="s">
        <v>4820</v>
      </c>
      <c r="F2061" t="s">
        <v>7191</v>
      </c>
      <c r="G2061" t="s">
        <v>4732</v>
      </c>
      <c r="H2061" t="s">
        <v>9306</v>
      </c>
      <c r="I2061" t="s">
        <v>4732</v>
      </c>
    </row>
    <row r="2062" spans="1:9" x14ac:dyDescent="0.3">
      <c r="A2062">
        <v>1049648223</v>
      </c>
      <c r="B2062" t="s">
        <v>4732</v>
      </c>
      <c r="C2062" t="s">
        <v>6743</v>
      </c>
      <c r="D2062" t="s">
        <v>5569</v>
      </c>
      <c r="E2062" t="s">
        <v>6828</v>
      </c>
      <c r="F2062" t="s">
        <v>4882</v>
      </c>
      <c r="G2062" t="s">
        <v>4732</v>
      </c>
      <c r="H2062" t="s">
        <v>9307</v>
      </c>
      <c r="I2062" t="s">
        <v>4732</v>
      </c>
    </row>
    <row r="2063" spans="1:9" x14ac:dyDescent="0.3">
      <c r="A2063">
        <v>1051588259</v>
      </c>
      <c r="B2063" t="s">
        <v>4732</v>
      </c>
      <c r="C2063" t="s">
        <v>5820</v>
      </c>
      <c r="D2063" t="s">
        <v>4841</v>
      </c>
      <c r="E2063" t="s">
        <v>4917</v>
      </c>
      <c r="F2063" t="s">
        <v>6782</v>
      </c>
      <c r="G2063" t="s">
        <v>4732</v>
      </c>
      <c r="H2063" t="s">
        <v>9308</v>
      </c>
      <c r="I2063" t="s">
        <v>4732</v>
      </c>
    </row>
    <row r="2064" spans="1:9" x14ac:dyDescent="0.3">
      <c r="A2064">
        <v>1052386637</v>
      </c>
      <c r="B2064" t="s">
        <v>4732</v>
      </c>
      <c r="C2064" t="s">
        <v>5551</v>
      </c>
      <c r="D2064" t="s">
        <v>4845</v>
      </c>
      <c r="E2064" t="s">
        <v>5051</v>
      </c>
      <c r="G2064" t="s">
        <v>4732</v>
      </c>
      <c r="H2064" t="s">
        <v>9309</v>
      </c>
      <c r="I2064" t="s">
        <v>4732</v>
      </c>
    </row>
    <row r="2065" spans="1:9" x14ac:dyDescent="0.3">
      <c r="A2065">
        <v>1052392122</v>
      </c>
      <c r="B2065" t="s">
        <v>4732</v>
      </c>
      <c r="C2065" t="s">
        <v>5135</v>
      </c>
      <c r="D2065" t="s">
        <v>5135</v>
      </c>
      <c r="E2065" t="s">
        <v>7192</v>
      </c>
      <c r="F2065" t="s">
        <v>7193</v>
      </c>
      <c r="G2065" t="s">
        <v>4732</v>
      </c>
      <c r="H2065" t="s">
        <v>9310</v>
      </c>
      <c r="I2065" t="s">
        <v>4732</v>
      </c>
    </row>
    <row r="2066" spans="1:9" x14ac:dyDescent="0.3">
      <c r="A2066">
        <v>1053604625</v>
      </c>
      <c r="B2066" t="s">
        <v>4732</v>
      </c>
      <c r="C2066" t="s">
        <v>5838</v>
      </c>
      <c r="D2066" t="s">
        <v>2172</v>
      </c>
      <c r="E2066" t="s">
        <v>1190</v>
      </c>
      <c r="F2066" t="s">
        <v>4817</v>
      </c>
      <c r="G2066" t="s">
        <v>4732</v>
      </c>
      <c r="H2066" t="s">
        <v>9311</v>
      </c>
      <c r="I2066" t="s">
        <v>4732</v>
      </c>
    </row>
    <row r="2067" spans="1:9" x14ac:dyDescent="0.3">
      <c r="A2067">
        <v>1053605030</v>
      </c>
      <c r="B2067" t="s">
        <v>4732</v>
      </c>
      <c r="C2067" t="s">
        <v>6699</v>
      </c>
      <c r="D2067" t="s">
        <v>4885</v>
      </c>
      <c r="E2067" t="s">
        <v>5487</v>
      </c>
      <c r="F2067" t="s">
        <v>5558</v>
      </c>
      <c r="G2067" t="s">
        <v>4732</v>
      </c>
      <c r="H2067" t="s">
        <v>9312</v>
      </c>
      <c r="I2067" t="s">
        <v>4732</v>
      </c>
    </row>
    <row r="2068" spans="1:9" x14ac:dyDescent="0.3">
      <c r="A2068">
        <v>1053605261</v>
      </c>
      <c r="B2068" t="s">
        <v>4732</v>
      </c>
      <c r="C2068" t="s">
        <v>5284</v>
      </c>
      <c r="D2068" t="s">
        <v>4824</v>
      </c>
      <c r="E2068" t="s">
        <v>1454</v>
      </c>
      <c r="F2068" t="s">
        <v>4786</v>
      </c>
      <c r="G2068" t="s">
        <v>4732</v>
      </c>
      <c r="H2068" t="s">
        <v>9313</v>
      </c>
      <c r="I2068" t="s">
        <v>4732</v>
      </c>
    </row>
    <row r="2069" spans="1:9" x14ac:dyDescent="0.3">
      <c r="A2069">
        <v>1053606020</v>
      </c>
      <c r="B2069" t="s">
        <v>4732</v>
      </c>
      <c r="C2069" t="s">
        <v>7194</v>
      </c>
      <c r="D2069" t="s">
        <v>5670</v>
      </c>
      <c r="E2069" t="s">
        <v>4889</v>
      </c>
      <c r="F2069" t="s">
        <v>6560</v>
      </c>
      <c r="G2069" t="s">
        <v>4732</v>
      </c>
      <c r="H2069" t="s">
        <v>9314</v>
      </c>
      <c r="I2069" t="s">
        <v>4732</v>
      </c>
    </row>
    <row r="2070" spans="1:9" x14ac:dyDescent="0.3">
      <c r="A2070">
        <v>1053612970</v>
      </c>
      <c r="B2070" t="s">
        <v>4732</v>
      </c>
      <c r="C2070" t="s">
        <v>4988</v>
      </c>
      <c r="D2070" t="s">
        <v>4988</v>
      </c>
      <c r="E2070" t="s">
        <v>4786</v>
      </c>
      <c r="F2070" t="s">
        <v>5952</v>
      </c>
      <c r="G2070" t="s">
        <v>4732</v>
      </c>
      <c r="H2070" t="s">
        <v>9315</v>
      </c>
      <c r="I2070" t="s">
        <v>4732</v>
      </c>
    </row>
    <row r="2071" spans="1:9" x14ac:dyDescent="0.3">
      <c r="A2071">
        <v>1053615940</v>
      </c>
      <c r="B2071" t="s">
        <v>4732</v>
      </c>
      <c r="C2071" t="s">
        <v>7195</v>
      </c>
      <c r="D2071" t="s">
        <v>4968</v>
      </c>
      <c r="E2071" t="s">
        <v>5951</v>
      </c>
      <c r="F2071" t="s">
        <v>4935</v>
      </c>
      <c r="G2071" t="s">
        <v>4732</v>
      </c>
      <c r="H2071" t="s">
        <v>9316</v>
      </c>
      <c r="I2071" t="s">
        <v>4732</v>
      </c>
    </row>
    <row r="2072" spans="1:9" x14ac:dyDescent="0.3">
      <c r="A2072">
        <v>1053616327</v>
      </c>
      <c r="B2072" t="s">
        <v>4732</v>
      </c>
      <c r="C2072" t="s">
        <v>5002</v>
      </c>
      <c r="D2072" t="s">
        <v>6538</v>
      </c>
      <c r="E2072" t="s">
        <v>6681</v>
      </c>
      <c r="F2072" t="s">
        <v>5473</v>
      </c>
      <c r="G2072" t="s">
        <v>4732</v>
      </c>
      <c r="H2072" t="s">
        <v>9317</v>
      </c>
      <c r="I2072" t="s">
        <v>4732</v>
      </c>
    </row>
    <row r="2073" spans="1:9" x14ac:dyDescent="0.3">
      <c r="A2073">
        <v>1094574728</v>
      </c>
      <c r="B2073" t="s">
        <v>4732</v>
      </c>
      <c r="C2073" t="s">
        <v>7196</v>
      </c>
      <c r="D2073" t="s">
        <v>5450</v>
      </c>
      <c r="E2073" t="s">
        <v>5043</v>
      </c>
      <c r="F2073" t="s">
        <v>730</v>
      </c>
      <c r="G2073" t="s">
        <v>4732</v>
      </c>
      <c r="H2073" t="s">
        <v>9318</v>
      </c>
      <c r="I2073" t="s">
        <v>4732</v>
      </c>
    </row>
    <row r="2074" spans="1:9" x14ac:dyDescent="0.3">
      <c r="A2074">
        <v>800215382</v>
      </c>
      <c r="B2074" t="s">
        <v>4732</v>
      </c>
      <c r="C2074" t="s">
        <v>7197</v>
      </c>
      <c r="G2074" t="s">
        <v>4732</v>
      </c>
      <c r="H2074" t="s">
        <v>9319</v>
      </c>
      <c r="I2074" t="s">
        <v>4732</v>
      </c>
    </row>
    <row r="2075" spans="1:9" x14ac:dyDescent="0.3">
      <c r="A2075">
        <v>830500198</v>
      </c>
      <c r="B2075" t="s">
        <v>4732</v>
      </c>
      <c r="C2075" t="s">
        <v>7198</v>
      </c>
      <c r="G2075" t="s">
        <v>4732</v>
      </c>
      <c r="H2075" t="s">
        <v>9320</v>
      </c>
      <c r="I2075" t="s">
        <v>4732</v>
      </c>
    </row>
    <row r="2076" spans="1:9" x14ac:dyDescent="0.3">
      <c r="A2076">
        <v>844001945</v>
      </c>
      <c r="B2076" t="s">
        <v>4732</v>
      </c>
      <c r="C2076" t="s">
        <v>3044</v>
      </c>
      <c r="G2076" t="s">
        <v>4732</v>
      </c>
      <c r="H2076" t="s">
        <v>9321</v>
      </c>
      <c r="I2076" t="s">
        <v>4732</v>
      </c>
    </row>
    <row r="2077" spans="1:9" x14ac:dyDescent="0.3">
      <c r="A2077">
        <v>890701017</v>
      </c>
      <c r="B2077" t="s">
        <v>4732</v>
      </c>
      <c r="C2077" t="s">
        <v>7199</v>
      </c>
      <c r="G2077" t="s">
        <v>4732</v>
      </c>
      <c r="H2077" t="s">
        <v>9322</v>
      </c>
      <c r="I2077" t="s">
        <v>4732</v>
      </c>
    </row>
    <row r="2078" spans="1:9" x14ac:dyDescent="0.3">
      <c r="A2078">
        <v>900331283</v>
      </c>
      <c r="B2078" t="s">
        <v>4732</v>
      </c>
      <c r="C2078" t="s">
        <v>7200</v>
      </c>
      <c r="G2078" t="s">
        <v>4732</v>
      </c>
      <c r="H2078" t="s">
        <v>9323</v>
      </c>
      <c r="I2078" t="s">
        <v>4732</v>
      </c>
    </row>
    <row r="2079" spans="1:9" x14ac:dyDescent="0.3">
      <c r="A2079">
        <v>900396575</v>
      </c>
      <c r="B2079" t="s">
        <v>4732</v>
      </c>
      <c r="C2079" t="s">
        <v>7201</v>
      </c>
      <c r="G2079" t="s">
        <v>4732</v>
      </c>
      <c r="H2079" t="s">
        <v>9324</v>
      </c>
      <c r="I2079" t="s">
        <v>4732</v>
      </c>
    </row>
    <row r="2080" spans="1:9" x14ac:dyDescent="0.3">
      <c r="A2080">
        <v>900449430</v>
      </c>
      <c r="B2080" t="s">
        <v>4732</v>
      </c>
      <c r="C2080" t="s">
        <v>3136</v>
      </c>
      <c r="G2080" t="s">
        <v>4732</v>
      </c>
      <c r="H2080" t="s">
        <v>9325</v>
      </c>
      <c r="I2080" t="s">
        <v>4732</v>
      </c>
    </row>
    <row r="2081" spans="1:9" x14ac:dyDescent="0.3">
      <c r="A2081">
        <v>900589244</v>
      </c>
      <c r="B2081" t="s">
        <v>4732</v>
      </c>
      <c r="C2081" t="s">
        <v>7202</v>
      </c>
      <c r="G2081" t="s">
        <v>4732</v>
      </c>
      <c r="H2081" t="s">
        <v>9326</v>
      </c>
      <c r="I2081" t="s">
        <v>4732</v>
      </c>
    </row>
    <row r="2082" spans="1:9" x14ac:dyDescent="0.3">
      <c r="A2082">
        <v>900602468</v>
      </c>
      <c r="B2082" t="s">
        <v>4732</v>
      </c>
      <c r="C2082" t="s">
        <v>3169</v>
      </c>
      <c r="G2082" t="s">
        <v>4732</v>
      </c>
      <c r="H2082" t="s">
        <v>9327</v>
      </c>
      <c r="I2082" t="s">
        <v>4732</v>
      </c>
    </row>
    <row r="2083" spans="1:9" x14ac:dyDescent="0.3">
      <c r="A2083">
        <v>900622551</v>
      </c>
      <c r="B2083" t="s">
        <v>4732</v>
      </c>
      <c r="C2083" t="s">
        <v>7203</v>
      </c>
      <c r="G2083" t="s">
        <v>4732</v>
      </c>
      <c r="H2083" t="s">
        <v>9328</v>
      </c>
      <c r="I2083" t="s">
        <v>4732</v>
      </c>
    </row>
    <row r="2084" spans="1:9" x14ac:dyDescent="0.3">
      <c r="A2084">
        <v>900756840</v>
      </c>
      <c r="B2084" t="s">
        <v>4732</v>
      </c>
      <c r="C2084" t="s">
        <v>7204</v>
      </c>
      <c r="G2084" t="s">
        <v>4732</v>
      </c>
      <c r="H2084" t="s">
        <v>9329</v>
      </c>
      <c r="I2084" t="s">
        <v>4732</v>
      </c>
    </row>
    <row r="2085" spans="1:9" x14ac:dyDescent="0.3">
      <c r="A2085">
        <v>900971264</v>
      </c>
      <c r="B2085" t="s">
        <v>4732</v>
      </c>
      <c r="C2085" t="s">
        <v>3219</v>
      </c>
      <c r="G2085" t="s">
        <v>4732</v>
      </c>
      <c r="H2085" t="s">
        <v>9330</v>
      </c>
      <c r="I2085" t="s">
        <v>4732</v>
      </c>
    </row>
    <row r="2086" spans="1:9" x14ac:dyDescent="0.3">
      <c r="A2086">
        <v>901053218</v>
      </c>
      <c r="B2086" t="s">
        <v>4732</v>
      </c>
      <c r="C2086" t="s">
        <v>7205</v>
      </c>
      <c r="G2086" t="s">
        <v>4732</v>
      </c>
      <c r="H2086" t="s">
        <v>9331</v>
      </c>
      <c r="I2086" t="s">
        <v>4732</v>
      </c>
    </row>
    <row r="2087" spans="1:9" x14ac:dyDescent="0.3">
      <c r="A2087">
        <v>901140651</v>
      </c>
      <c r="B2087" t="s">
        <v>4732</v>
      </c>
      <c r="C2087" t="s">
        <v>3245</v>
      </c>
      <c r="G2087" t="s">
        <v>4732</v>
      </c>
      <c r="H2087" t="s">
        <v>9332</v>
      </c>
      <c r="I2087" t="s">
        <v>4732</v>
      </c>
    </row>
    <row r="2088" spans="1:9" x14ac:dyDescent="0.3">
      <c r="A2088">
        <v>901271025</v>
      </c>
      <c r="B2088" t="s">
        <v>4732</v>
      </c>
      <c r="C2088" t="s">
        <v>7206</v>
      </c>
      <c r="G2088" t="s">
        <v>4732</v>
      </c>
      <c r="H2088" t="s">
        <v>9333</v>
      </c>
      <c r="I2088" t="s">
        <v>4732</v>
      </c>
    </row>
    <row r="2089" spans="1:9" x14ac:dyDescent="0.3">
      <c r="A2089">
        <v>901297927</v>
      </c>
      <c r="B2089" t="s">
        <v>4732</v>
      </c>
      <c r="C2089" t="s">
        <v>7207</v>
      </c>
      <c r="G2089" t="s">
        <v>4732</v>
      </c>
      <c r="H2089" t="s">
        <v>9334</v>
      </c>
      <c r="I2089" t="s">
        <v>4732</v>
      </c>
    </row>
    <row r="2090" spans="1:9" x14ac:dyDescent="0.3">
      <c r="A2090">
        <v>901430727</v>
      </c>
      <c r="B2090" t="s">
        <v>4732</v>
      </c>
      <c r="C2090" t="s">
        <v>7208</v>
      </c>
      <c r="G2090" t="s">
        <v>4732</v>
      </c>
      <c r="H2090" t="s">
        <v>9335</v>
      </c>
      <c r="I2090" t="s">
        <v>4732</v>
      </c>
    </row>
    <row r="2091" spans="1:9" x14ac:dyDescent="0.3">
      <c r="A2091">
        <v>901552915</v>
      </c>
      <c r="B2091" t="s">
        <v>4732</v>
      </c>
      <c r="C2091" t="s">
        <v>7209</v>
      </c>
      <c r="G2091" t="s">
        <v>4732</v>
      </c>
      <c r="H2091" t="s">
        <v>9336</v>
      </c>
      <c r="I2091" t="s">
        <v>4732</v>
      </c>
    </row>
    <row r="2092" spans="1:9" x14ac:dyDescent="0.3">
      <c r="A2092">
        <v>901589233</v>
      </c>
      <c r="B2092" t="s">
        <v>4732</v>
      </c>
      <c r="C2092" t="s">
        <v>7210</v>
      </c>
      <c r="G2092" t="s">
        <v>4732</v>
      </c>
      <c r="H2092" t="s">
        <v>9337</v>
      </c>
      <c r="I2092" t="s">
        <v>4732</v>
      </c>
    </row>
    <row r="2093" spans="1:9" x14ac:dyDescent="0.3">
      <c r="A2093">
        <v>901662139</v>
      </c>
      <c r="B2093" t="s">
        <v>4732</v>
      </c>
      <c r="C2093" t="s">
        <v>7211</v>
      </c>
      <c r="G2093" t="s">
        <v>4732</v>
      </c>
      <c r="H2093" t="s">
        <v>9338</v>
      </c>
      <c r="I2093" t="s">
        <v>4732</v>
      </c>
    </row>
    <row r="2094" spans="1:9" x14ac:dyDescent="0.3">
      <c r="A2094">
        <v>901671691</v>
      </c>
      <c r="B2094" t="s">
        <v>4732</v>
      </c>
      <c r="C2094" t="s">
        <v>7212</v>
      </c>
      <c r="G2094" t="s">
        <v>4732</v>
      </c>
      <c r="H2094" t="s">
        <v>9339</v>
      </c>
      <c r="I2094" t="s">
        <v>4732</v>
      </c>
    </row>
    <row r="2095" spans="1:9" x14ac:dyDescent="0.3">
      <c r="A2095">
        <v>901770016</v>
      </c>
      <c r="B2095" t="s">
        <v>4732</v>
      </c>
      <c r="C2095" t="s">
        <v>3361</v>
      </c>
      <c r="G2095" t="s">
        <v>4732</v>
      </c>
      <c r="H2095" t="s">
        <v>9340</v>
      </c>
      <c r="I2095" t="s">
        <v>4732</v>
      </c>
    </row>
    <row r="2096" spans="1:9" x14ac:dyDescent="0.3">
      <c r="A2096">
        <v>901827330</v>
      </c>
      <c r="B2096" t="s">
        <v>4732</v>
      </c>
      <c r="C2096" t="s">
        <v>3373</v>
      </c>
      <c r="G2096" t="s">
        <v>4732</v>
      </c>
      <c r="H2096" t="s">
        <v>8593</v>
      </c>
      <c r="I2096" t="s">
        <v>4732</v>
      </c>
    </row>
    <row r="2097" spans="1:9" x14ac:dyDescent="0.3">
      <c r="A2097">
        <v>1052380480</v>
      </c>
      <c r="B2097" t="s">
        <v>7213</v>
      </c>
      <c r="C2097" t="s">
        <v>5202</v>
      </c>
      <c r="D2097" t="s">
        <v>5774</v>
      </c>
      <c r="E2097" t="s">
        <v>7214</v>
      </c>
      <c r="F2097" t="s">
        <v>5012</v>
      </c>
      <c r="G2097" t="s">
        <v>7215</v>
      </c>
      <c r="H2097" t="s">
        <v>9341</v>
      </c>
      <c r="I2097" t="s">
        <v>4732</v>
      </c>
    </row>
    <row r="2098" spans="1:9" x14ac:dyDescent="0.3">
      <c r="A2098">
        <v>901474664</v>
      </c>
      <c r="B2098" t="s">
        <v>6004</v>
      </c>
      <c r="C2098" t="s">
        <v>3306</v>
      </c>
      <c r="G2098" t="s">
        <v>7216</v>
      </c>
      <c r="H2098" t="s">
        <v>9342</v>
      </c>
      <c r="I2098" t="s">
        <v>6004</v>
      </c>
    </row>
    <row r="2099" spans="1:9" x14ac:dyDescent="0.3">
      <c r="A2099">
        <v>4208995</v>
      </c>
      <c r="B2099" t="s">
        <v>4732</v>
      </c>
      <c r="C2099" t="s">
        <v>5476</v>
      </c>
      <c r="D2099" t="s">
        <v>5915</v>
      </c>
      <c r="E2099" t="s">
        <v>4939</v>
      </c>
      <c r="F2099" t="s">
        <v>5998</v>
      </c>
      <c r="G2099" t="s">
        <v>4732</v>
      </c>
      <c r="H2099" t="s">
        <v>9343</v>
      </c>
      <c r="I2099" t="s">
        <v>4732</v>
      </c>
    </row>
    <row r="2100" spans="1:9" x14ac:dyDescent="0.3">
      <c r="A2100">
        <v>7321431</v>
      </c>
      <c r="B2100" t="s">
        <v>4732</v>
      </c>
      <c r="C2100" t="s">
        <v>4953</v>
      </c>
      <c r="D2100" t="s">
        <v>6160</v>
      </c>
      <c r="E2100" t="s">
        <v>5043</v>
      </c>
      <c r="F2100" t="s">
        <v>6716</v>
      </c>
      <c r="G2100" t="s">
        <v>4732</v>
      </c>
      <c r="H2100" t="s">
        <v>9344</v>
      </c>
      <c r="I2100" t="s">
        <v>4732</v>
      </c>
    </row>
    <row r="2101" spans="1:9" x14ac:dyDescent="0.3">
      <c r="A2101">
        <v>13275991</v>
      </c>
      <c r="B2101" t="s">
        <v>4732</v>
      </c>
      <c r="C2101" t="s">
        <v>5384</v>
      </c>
      <c r="D2101" t="s">
        <v>6788</v>
      </c>
      <c r="E2101" t="s">
        <v>7217</v>
      </c>
      <c r="F2101" t="s">
        <v>7218</v>
      </c>
      <c r="G2101" t="s">
        <v>4732</v>
      </c>
      <c r="H2101" t="s">
        <v>9345</v>
      </c>
      <c r="I2101" t="s">
        <v>4732</v>
      </c>
    </row>
    <row r="2102" spans="1:9" x14ac:dyDescent="0.3">
      <c r="A2102">
        <v>13541061</v>
      </c>
      <c r="B2102" t="s">
        <v>4732</v>
      </c>
      <c r="C2102" t="s">
        <v>6456</v>
      </c>
      <c r="D2102" t="s">
        <v>5335</v>
      </c>
      <c r="E2102" t="s">
        <v>7219</v>
      </c>
      <c r="F2102" t="s">
        <v>5936</v>
      </c>
      <c r="G2102" t="s">
        <v>4732</v>
      </c>
      <c r="H2102" t="s">
        <v>9346</v>
      </c>
      <c r="I2102" t="s">
        <v>4732</v>
      </c>
    </row>
    <row r="2103" spans="1:9" x14ac:dyDescent="0.3">
      <c r="A2103">
        <v>13543722</v>
      </c>
      <c r="B2103" t="s">
        <v>4732</v>
      </c>
      <c r="C2103" t="s">
        <v>5024</v>
      </c>
      <c r="D2103" t="s">
        <v>4957</v>
      </c>
      <c r="E2103" t="s">
        <v>4939</v>
      </c>
      <c r="F2103" t="s">
        <v>6214</v>
      </c>
      <c r="G2103" t="s">
        <v>4732</v>
      </c>
      <c r="H2103" t="s">
        <v>9347</v>
      </c>
      <c r="I2103" t="s">
        <v>4732</v>
      </c>
    </row>
    <row r="2104" spans="1:9" x14ac:dyDescent="0.3">
      <c r="A2104">
        <v>23637267</v>
      </c>
      <c r="B2104" t="s">
        <v>4732</v>
      </c>
      <c r="C2104" t="s">
        <v>5992</v>
      </c>
      <c r="D2104" t="s">
        <v>6790</v>
      </c>
      <c r="G2104" t="s">
        <v>4732</v>
      </c>
      <c r="H2104" t="s">
        <v>9348</v>
      </c>
      <c r="I2104" t="s">
        <v>4732</v>
      </c>
    </row>
    <row r="2105" spans="1:9" x14ac:dyDescent="0.3">
      <c r="A2105">
        <v>23857518</v>
      </c>
      <c r="B2105" t="s">
        <v>4732</v>
      </c>
      <c r="C2105" t="s">
        <v>5533</v>
      </c>
      <c r="D2105" t="s">
        <v>6569</v>
      </c>
      <c r="E2105" t="s">
        <v>5969</v>
      </c>
      <c r="F2105" t="s">
        <v>5969</v>
      </c>
      <c r="G2105" t="s">
        <v>4732</v>
      </c>
      <c r="H2105" t="s">
        <v>9349</v>
      </c>
      <c r="I2105" t="s">
        <v>4732</v>
      </c>
    </row>
    <row r="2106" spans="1:9" x14ac:dyDescent="0.3">
      <c r="A2106">
        <v>35375569</v>
      </c>
      <c r="B2106" t="s">
        <v>4732</v>
      </c>
      <c r="C2106" t="s">
        <v>7220</v>
      </c>
      <c r="D2106" t="s">
        <v>5531</v>
      </c>
      <c r="E2106" t="s">
        <v>5214</v>
      </c>
      <c r="G2106" t="s">
        <v>4732</v>
      </c>
      <c r="H2106" t="s">
        <v>9350</v>
      </c>
      <c r="I2106" t="s">
        <v>4732</v>
      </c>
    </row>
    <row r="2107" spans="1:9" x14ac:dyDescent="0.3">
      <c r="A2107">
        <v>37279109</v>
      </c>
      <c r="B2107" t="s">
        <v>4732</v>
      </c>
      <c r="C2107" t="s">
        <v>5934</v>
      </c>
      <c r="D2107" t="s">
        <v>6717</v>
      </c>
      <c r="E2107" t="s">
        <v>7221</v>
      </c>
      <c r="F2107" t="s">
        <v>7222</v>
      </c>
      <c r="G2107" t="s">
        <v>4732</v>
      </c>
      <c r="H2107" t="s">
        <v>9351</v>
      </c>
      <c r="I2107" t="s">
        <v>4732</v>
      </c>
    </row>
    <row r="2108" spans="1:9" x14ac:dyDescent="0.3">
      <c r="A2108">
        <v>46664720</v>
      </c>
      <c r="B2108" t="s">
        <v>4732</v>
      </c>
      <c r="C2108" t="s">
        <v>7223</v>
      </c>
      <c r="D2108" t="s">
        <v>7224</v>
      </c>
      <c r="E2108" t="s">
        <v>6642</v>
      </c>
      <c r="F2108" t="s">
        <v>5828</v>
      </c>
      <c r="G2108" t="s">
        <v>4732</v>
      </c>
      <c r="H2108" t="s">
        <v>9352</v>
      </c>
      <c r="I2108" t="s">
        <v>4732</v>
      </c>
    </row>
    <row r="2109" spans="1:9" x14ac:dyDescent="0.3">
      <c r="A2109">
        <v>46681152</v>
      </c>
      <c r="B2109" t="s">
        <v>4732</v>
      </c>
      <c r="C2109" t="s">
        <v>7225</v>
      </c>
      <c r="D2109" t="s">
        <v>5910</v>
      </c>
      <c r="E2109" t="s">
        <v>5558</v>
      </c>
      <c r="F2109" t="s">
        <v>4934</v>
      </c>
      <c r="G2109" t="s">
        <v>4732</v>
      </c>
      <c r="H2109" t="s">
        <v>8735</v>
      </c>
      <c r="I2109" t="s">
        <v>4732</v>
      </c>
    </row>
    <row r="2110" spans="1:9" x14ac:dyDescent="0.3">
      <c r="A2110">
        <v>47440592</v>
      </c>
      <c r="B2110" t="s">
        <v>4732</v>
      </c>
      <c r="C2110" t="s">
        <v>4929</v>
      </c>
      <c r="D2110" t="s">
        <v>7226</v>
      </c>
      <c r="G2110" t="s">
        <v>4732</v>
      </c>
      <c r="H2110" t="s">
        <v>9353</v>
      </c>
      <c r="I2110" t="s">
        <v>4732</v>
      </c>
    </row>
    <row r="2111" spans="1:9" x14ac:dyDescent="0.3">
      <c r="A2111">
        <v>51594170</v>
      </c>
      <c r="B2111" t="s">
        <v>4732</v>
      </c>
      <c r="C2111" t="s">
        <v>7227</v>
      </c>
      <c r="D2111" t="s">
        <v>7228</v>
      </c>
      <c r="E2111" t="s">
        <v>5656</v>
      </c>
      <c r="F2111" t="s">
        <v>6235</v>
      </c>
      <c r="G2111" t="s">
        <v>4732</v>
      </c>
      <c r="H2111" t="s">
        <v>9354</v>
      </c>
      <c r="I2111" t="s">
        <v>4732</v>
      </c>
    </row>
    <row r="2112" spans="1:9" x14ac:dyDescent="0.3">
      <c r="A2112">
        <v>52714779</v>
      </c>
      <c r="B2112" t="s">
        <v>4732</v>
      </c>
      <c r="C2112" t="s">
        <v>5726</v>
      </c>
      <c r="D2112" t="s">
        <v>7229</v>
      </c>
      <c r="E2112" t="s">
        <v>6105</v>
      </c>
      <c r="F2112" t="s">
        <v>5344</v>
      </c>
      <c r="G2112" t="s">
        <v>4732</v>
      </c>
      <c r="H2112" t="s">
        <v>9355</v>
      </c>
      <c r="I2112" t="s">
        <v>4732</v>
      </c>
    </row>
    <row r="2113" spans="1:9" x14ac:dyDescent="0.3">
      <c r="A2113">
        <v>52718546</v>
      </c>
      <c r="B2113" t="s">
        <v>4732</v>
      </c>
      <c r="C2113" t="s">
        <v>7230</v>
      </c>
      <c r="D2113" t="s">
        <v>4820</v>
      </c>
      <c r="E2113" t="s">
        <v>7231</v>
      </c>
      <c r="G2113" t="s">
        <v>4732</v>
      </c>
      <c r="H2113" t="s">
        <v>9356</v>
      </c>
      <c r="I2113" t="s">
        <v>4732</v>
      </c>
    </row>
    <row r="2114" spans="1:9" x14ac:dyDescent="0.3">
      <c r="A2114">
        <v>53050712</v>
      </c>
      <c r="B2114" t="s">
        <v>4732</v>
      </c>
      <c r="C2114" t="s">
        <v>6477</v>
      </c>
      <c r="D2114" t="s">
        <v>5370</v>
      </c>
      <c r="G2114" t="s">
        <v>4732</v>
      </c>
      <c r="H2114" t="s">
        <v>9357</v>
      </c>
      <c r="I2114" t="s">
        <v>4732</v>
      </c>
    </row>
    <row r="2115" spans="1:9" x14ac:dyDescent="0.3">
      <c r="A2115">
        <v>74322799</v>
      </c>
      <c r="B2115" t="s">
        <v>4732</v>
      </c>
      <c r="C2115" t="s">
        <v>6000</v>
      </c>
      <c r="D2115" t="s">
        <v>913</v>
      </c>
      <c r="E2115" t="s">
        <v>4786</v>
      </c>
      <c r="G2115" t="s">
        <v>4732</v>
      </c>
      <c r="H2115" t="s">
        <v>9358</v>
      </c>
      <c r="I2115" t="s">
        <v>4732</v>
      </c>
    </row>
    <row r="2116" spans="1:9" x14ac:dyDescent="0.3">
      <c r="A2116">
        <v>74323654</v>
      </c>
      <c r="B2116" t="s">
        <v>4732</v>
      </c>
      <c r="C2116" t="s">
        <v>5896</v>
      </c>
      <c r="D2116" t="s">
        <v>4827</v>
      </c>
      <c r="E2116" t="s">
        <v>239</v>
      </c>
      <c r="F2116" t="s">
        <v>4917</v>
      </c>
      <c r="G2116" t="s">
        <v>4732</v>
      </c>
      <c r="H2116" t="s">
        <v>9359</v>
      </c>
      <c r="I2116" t="s">
        <v>4732</v>
      </c>
    </row>
    <row r="2117" spans="1:9" x14ac:dyDescent="0.3">
      <c r="A2117">
        <v>74337226</v>
      </c>
      <c r="B2117" t="s">
        <v>4732</v>
      </c>
      <c r="C2117" t="s">
        <v>4768</v>
      </c>
      <c r="D2117" t="s">
        <v>5094</v>
      </c>
      <c r="E2117" t="s">
        <v>7232</v>
      </c>
      <c r="F2117" t="s">
        <v>7233</v>
      </c>
      <c r="G2117" t="s">
        <v>4732</v>
      </c>
      <c r="H2117" t="s">
        <v>9360</v>
      </c>
      <c r="I2117" t="s">
        <v>4732</v>
      </c>
    </row>
    <row r="2118" spans="1:9" x14ac:dyDescent="0.3">
      <c r="A2118">
        <v>74359450</v>
      </c>
      <c r="B2118" t="s">
        <v>4732</v>
      </c>
      <c r="C2118" t="s">
        <v>5917</v>
      </c>
      <c r="D2118" t="s">
        <v>7234</v>
      </c>
      <c r="E2118" t="s">
        <v>5099</v>
      </c>
      <c r="G2118" t="s">
        <v>4732</v>
      </c>
      <c r="H2118" t="s">
        <v>9361</v>
      </c>
      <c r="I2118" t="s">
        <v>4732</v>
      </c>
    </row>
    <row r="2119" spans="1:9" x14ac:dyDescent="0.3">
      <c r="A2119">
        <v>74370000</v>
      </c>
      <c r="B2119" t="s">
        <v>4732</v>
      </c>
      <c r="C2119" t="s">
        <v>7235</v>
      </c>
      <c r="D2119" t="s">
        <v>4748</v>
      </c>
      <c r="E2119" t="s">
        <v>6544</v>
      </c>
      <c r="F2119" t="s">
        <v>7236</v>
      </c>
      <c r="G2119" t="s">
        <v>4732</v>
      </c>
      <c r="H2119" t="s">
        <v>9362</v>
      </c>
      <c r="I2119" t="s">
        <v>4732</v>
      </c>
    </row>
    <row r="2120" spans="1:9" x14ac:dyDescent="0.3">
      <c r="A2120">
        <v>74814994</v>
      </c>
      <c r="B2120" t="s">
        <v>4732</v>
      </c>
      <c r="C2120" t="s">
        <v>4827</v>
      </c>
      <c r="D2120" t="s">
        <v>6236</v>
      </c>
      <c r="E2120" t="s">
        <v>6195</v>
      </c>
      <c r="F2120" t="s">
        <v>4893</v>
      </c>
      <c r="G2120" t="s">
        <v>4732</v>
      </c>
      <c r="H2120" t="s">
        <v>9363</v>
      </c>
      <c r="I2120" t="s">
        <v>4732</v>
      </c>
    </row>
    <row r="2121" spans="1:9" x14ac:dyDescent="0.3">
      <c r="A2121">
        <v>79402471</v>
      </c>
      <c r="B2121" t="s">
        <v>4732</v>
      </c>
      <c r="C2121" t="s">
        <v>4950</v>
      </c>
      <c r="D2121" t="s">
        <v>5028</v>
      </c>
      <c r="E2121" t="s">
        <v>5280</v>
      </c>
      <c r="F2121" t="s">
        <v>5724</v>
      </c>
      <c r="G2121" t="s">
        <v>4732</v>
      </c>
      <c r="H2121" t="s">
        <v>9364</v>
      </c>
      <c r="I2121" t="s">
        <v>4732</v>
      </c>
    </row>
    <row r="2122" spans="1:9" x14ac:dyDescent="0.3">
      <c r="A2122">
        <v>79459437</v>
      </c>
      <c r="B2122" t="s">
        <v>4732</v>
      </c>
      <c r="C2122" t="s">
        <v>4878</v>
      </c>
      <c r="D2122" t="s">
        <v>5334</v>
      </c>
      <c r="E2122" t="s">
        <v>5038</v>
      </c>
      <c r="F2122" t="s">
        <v>7237</v>
      </c>
      <c r="G2122" t="s">
        <v>4732</v>
      </c>
      <c r="H2122" t="s">
        <v>9365</v>
      </c>
      <c r="I2122" t="s">
        <v>4732</v>
      </c>
    </row>
    <row r="2123" spans="1:9" x14ac:dyDescent="0.3">
      <c r="A2123">
        <v>79620235</v>
      </c>
      <c r="B2123" t="s">
        <v>4732</v>
      </c>
      <c r="C2123" t="s">
        <v>6641</v>
      </c>
      <c r="D2123" t="s">
        <v>7238</v>
      </c>
      <c r="E2123" t="s">
        <v>4939</v>
      </c>
      <c r="G2123" t="s">
        <v>4732</v>
      </c>
      <c r="H2123" t="s">
        <v>9366</v>
      </c>
      <c r="I2123" t="s">
        <v>4732</v>
      </c>
    </row>
    <row r="2124" spans="1:9" x14ac:dyDescent="0.3">
      <c r="A2124">
        <v>79706798</v>
      </c>
      <c r="B2124" t="s">
        <v>4732</v>
      </c>
      <c r="C2124" t="s">
        <v>7239</v>
      </c>
      <c r="D2124" t="s">
        <v>7146</v>
      </c>
      <c r="E2124" t="s">
        <v>4812</v>
      </c>
      <c r="G2124" t="s">
        <v>4732</v>
      </c>
      <c r="H2124" t="s">
        <v>9367</v>
      </c>
      <c r="I2124" t="s">
        <v>4732</v>
      </c>
    </row>
    <row r="2125" spans="1:9" x14ac:dyDescent="0.3">
      <c r="A2125">
        <v>79921454</v>
      </c>
      <c r="B2125" t="s">
        <v>4732</v>
      </c>
      <c r="C2125" t="s">
        <v>7240</v>
      </c>
      <c r="D2125" t="s">
        <v>7241</v>
      </c>
      <c r="E2125" t="s">
        <v>6672</v>
      </c>
      <c r="F2125" t="s">
        <v>562</v>
      </c>
      <c r="G2125" t="s">
        <v>4732</v>
      </c>
      <c r="H2125" t="s">
        <v>9368</v>
      </c>
      <c r="I2125" t="s">
        <v>4732</v>
      </c>
    </row>
    <row r="2126" spans="1:9" x14ac:dyDescent="0.3">
      <c r="A2126">
        <v>79942487</v>
      </c>
      <c r="B2126" t="s">
        <v>4732</v>
      </c>
      <c r="C2126" t="s">
        <v>5303</v>
      </c>
      <c r="D2126" t="s">
        <v>5043</v>
      </c>
      <c r="E2126" t="s">
        <v>6559</v>
      </c>
      <c r="G2126" t="s">
        <v>4732</v>
      </c>
      <c r="H2126" t="s">
        <v>9369</v>
      </c>
      <c r="I2126" t="s">
        <v>4732</v>
      </c>
    </row>
    <row r="2127" spans="1:9" x14ac:dyDescent="0.3">
      <c r="A2127">
        <v>80226615</v>
      </c>
      <c r="B2127" t="s">
        <v>4732</v>
      </c>
      <c r="C2127" t="s">
        <v>6700</v>
      </c>
      <c r="D2127" t="s">
        <v>5741</v>
      </c>
      <c r="E2127" t="s">
        <v>7242</v>
      </c>
      <c r="F2127" t="s">
        <v>6611</v>
      </c>
      <c r="G2127" t="s">
        <v>4732</v>
      </c>
      <c r="H2127" t="s">
        <v>9370</v>
      </c>
      <c r="I2127" t="s">
        <v>4732</v>
      </c>
    </row>
    <row r="2128" spans="1:9" x14ac:dyDescent="0.3">
      <c r="A2128">
        <v>80820506</v>
      </c>
      <c r="B2128" t="s">
        <v>4732</v>
      </c>
      <c r="C2128" t="s">
        <v>4953</v>
      </c>
      <c r="D2128" t="s">
        <v>5098</v>
      </c>
      <c r="E2128" t="s">
        <v>7243</v>
      </c>
      <c r="F2128" t="s">
        <v>7001</v>
      </c>
      <c r="G2128" t="s">
        <v>4732</v>
      </c>
      <c r="H2128" t="s">
        <v>9371</v>
      </c>
      <c r="I2128" t="s">
        <v>4732</v>
      </c>
    </row>
    <row r="2129" spans="1:9" x14ac:dyDescent="0.3">
      <c r="A2129">
        <v>88227278</v>
      </c>
      <c r="B2129" t="s">
        <v>4732</v>
      </c>
      <c r="C2129" t="s">
        <v>7244</v>
      </c>
      <c r="D2129" t="s">
        <v>5501</v>
      </c>
      <c r="E2129" t="s">
        <v>5790</v>
      </c>
      <c r="F2129" t="s">
        <v>7245</v>
      </c>
      <c r="G2129" t="s">
        <v>4732</v>
      </c>
      <c r="H2129" t="s">
        <v>9372</v>
      </c>
      <c r="I2129" t="s">
        <v>4732</v>
      </c>
    </row>
    <row r="2130" spans="1:9" x14ac:dyDescent="0.3">
      <c r="A2130">
        <v>88265002</v>
      </c>
      <c r="B2130" t="s">
        <v>4732</v>
      </c>
      <c r="C2130" t="s">
        <v>7246</v>
      </c>
      <c r="D2130" t="s">
        <v>7247</v>
      </c>
      <c r="E2130" t="s">
        <v>4825</v>
      </c>
      <c r="G2130" t="s">
        <v>4732</v>
      </c>
      <c r="H2130" t="s">
        <v>9373</v>
      </c>
      <c r="I2130" t="s">
        <v>4732</v>
      </c>
    </row>
    <row r="2131" spans="1:9" x14ac:dyDescent="0.3">
      <c r="A2131">
        <v>91293687</v>
      </c>
      <c r="B2131" t="s">
        <v>4732</v>
      </c>
      <c r="C2131" t="s">
        <v>4907</v>
      </c>
      <c r="D2131" t="s">
        <v>5670</v>
      </c>
      <c r="E2131" t="s">
        <v>5344</v>
      </c>
      <c r="F2131" t="s">
        <v>5949</v>
      </c>
      <c r="G2131" t="s">
        <v>4732</v>
      </c>
      <c r="H2131" t="s">
        <v>9374</v>
      </c>
      <c r="I2131" t="s">
        <v>4732</v>
      </c>
    </row>
    <row r="2132" spans="1:9" x14ac:dyDescent="0.3">
      <c r="A2132">
        <v>91511560</v>
      </c>
      <c r="B2132" t="s">
        <v>4732</v>
      </c>
      <c r="C2132" t="s">
        <v>7248</v>
      </c>
      <c r="D2132" t="s">
        <v>5501</v>
      </c>
      <c r="E2132" t="s">
        <v>5969</v>
      </c>
      <c r="F2132" t="s">
        <v>6809</v>
      </c>
      <c r="G2132" t="s">
        <v>4732</v>
      </c>
      <c r="H2132" t="s">
        <v>9375</v>
      </c>
      <c r="I2132" t="s">
        <v>4732</v>
      </c>
    </row>
    <row r="2133" spans="1:9" x14ac:dyDescent="0.3">
      <c r="A2133">
        <v>1010180275</v>
      </c>
      <c r="B2133" t="s">
        <v>4732</v>
      </c>
      <c r="C2133" t="s">
        <v>5079</v>
      </c>
      <c r="D2133" t="s">
        <v>5335</v>
      </c>
      <c r="E2133" t="s">
        <v>7249</v>
      </c>
      <c r="F2133" t="s">
        <v>5370</v>
      </c>
      <c r="G2133" t="s">
        <v>4732</v>
      </c>
      <c r="H2133" t="s">
        <v>9376</v>
      </c>
      <c r="I2133" t="s">
        <v>4732</v>
      </c>
    </row>
    <row r="2134" spans="1:9" x14ac:dyDescent="0.3">
      <c r="A2134">
        <v>1015441974</v>
      </c>
      <c r="B2134" t="s">
        <v>4732</v>
      </c>
      <c r="C2134" t="s">
        <v>5135</v>
      </c>
      <c r="D2134" t="s">
        <v>4816</v>
      </c>
      <c r="E2134" t="s">
        <v>6363</v>
      </c>
      <c r="F2134" t="s">
        <v>5831</v>
      </c>
      <c r="G2134" t="s">
        <v>4732</v>
      </c>
      <c r="H2134" t="s">
        <v>9377</v>
      </c>
      <c r="I2134" t="s">
        <v>4732</v>
      </c>
    </row>
    <row r="2135" spans="1:9" x14ac:dyDescent="0.3">
      <c r="A2135">
        <v>1016001344</v>
      </c>
      <c r="B2135" t="s">
        <v>4732</v>
      </c>
      <c r="C2135" t="s">
        <v>7250</v>
      </c>
      <c r="D2135" t="s">
        <v>4978</v>
      </c>
      <c r="E2135" t="s">
        <v>7251</v>
      </c>
      <c r="F2135" t="s">
        <v>5096</v>
      </c>
      <c r="G2135" t="s">
        <v>4732</v>
      </c>
      <c r="H2135" t="s">
        <v>9378</v>
      </c>
      <c r="I2135" t="s">
        <v>4732</v>
      </c>
    </row>
    <row r="2136" spans="1:9" x14ac:dyDescent="0.3">
      <c r="A2136">
        <v>1017222178</v>
      </c>
      <c r="B2136" t="s">
        <v>4732</v>
      </c>
      <c r="C2136" t="s">
        <v>5384</v>
      </c>
      <c r="D2136" t="s">
        <v>5135</v>
      </c>
      <c r="E2136" t="s">
        <v>7252</v>
      </c>
      <c r="F2136" t="s">
        <v>6225</v>
      </c>
      <c r="G2136" t="s">
        <v>4732</v>
      </c>
      <c r="H2136" t="s">
        <v>9379</v>
      </c>
      <c r="I2136" t="s">
        <v>4732</v>
      </c>
    </row>
    <row r="2137" spans="1:9" x14ac:dyDescent="0.3">
      <c r="A2137">
        <v>1019115753</v>
      </c>
      <c r="B2137" t="s">
        <v>4732</v>
      </c>
      <c r="C2137" t="s">
        <v>4968</v>
      </c>
      <c r="D2137" t="s">
        <v>4968</v>
      </c>
      <c r="E2137" t="s">
        <v>5821</v>
      </c>
      <c r="F2137" t="s">
        <v>7253</v>
      </c>
      <c r="G2137" t="s">
        <v>4732</v>
      </c>
      <c r="H2137" t="s">
        <v>9380</v>
      </c>
      <c r="I2137" t="s">
        <v>4732</v>
      </c>
    </row>
    <row r="2138" spans="1:9" x14ac:dyDescent="0.3">
      <c r="A2138">
        <v>1049621795</v>
      </c>
      <c r="B2138" t="s">
        <v>4732</v>
      </c>
      <c r="C2138" t="s">
        <v>4926</v>
      </c>
      <c r="D2138" t="s">
        <v>5135</v>
      </c>
      <c r="E2138" t="s">
        <v>1454</v>
      </c>
      <c r="F2138" t="s">
        <v>5757</v>
      </c>
      <c r="G2138" t="s">
        <v>4732</v>
      </c>
      <c r="H2138" t="s">
        <v>9381</v>
      </c>
      <c r="I2138" t="s">
        <v>4732</v>
      </c>
    </row>
    <row r="2139" spans="1:9" x14ac:dyDescent="0.3">
      <c r="A2139">
        <v>1053604153</v>
      </c>
      <c r="B2139" t="s">
        <v>4732</v>
      </c>
      <c r="C2139" t="s">
        <v>5405</v>
      </c>
      <c r="D2139" t="s">
        <v>5677</v>
      </c>
      <c r="E2139" t="s">
        <v>6544</v>
      </c>
      <c r="G2139" t="s">
        <v>4732</v>
      </c>
      <c r="H2139" t="s">
        <v>9382</v>
      </c>
      <c r="I2139" t="s">
        <v>4732</v>
      </c>
    </row>
    <row r="2140" spans="1:9" x14ac:dyDescent="0.3">
      <c r="A2140">
        <v>1053605450</v>
      </c>
      <c r="B2140" t="s">
        <v>4732</v>
      </c>
      <c r="C2140" t="s">
        <v>4907</v>
      </c>
      <c r="D2140" t="s">
        <v>5836</v>
      </c>
      <c r="E2140" t="s">
        <v>4954</v>
      </c>
      <c r="F2140" t="s">
        <v>4781</v>
      </c>
      <c r="G2140" t="s">
        <v>4732</v>
      </c>
      <c r="H2140" t="s">
        <v>9383</v>
      </c>
      <c r="I2140" t="s">
        <v>4732</v>
      </c>
    </row>
    <row r="2141" spans="1:9" x14ac:dyDescent="0.3">
      <c r="A2141">
        <v>1057570954</v>
      </c>
      <c r="B2141" t="s">
        <v>4732</v>
      </c>
      <c r="C2141" t="s">
        <v>6194</v>
      </c>
      <c r="D2141" t="s">
        <v>5276</v>
      </c>
      <c r="E2141" t="s">
        <v>7254</v>
      </c>
      <c r="F2141" t="s">
        <v>4812</v>
      </c>
      <c r="G2141" t="s">
        <v>4732</v>
      </c>
      <c r="H2141" t="s">
        <v>9384</v>
      </c>
      <c r="I2141" t="s">
        <v>4732</v>
      </c>
    </row>
    <row r="2142" spans="1:9" x14ac:dyDescent="0.3">
      <c r="A2142">
        <v>1070602721</v>
      </c>
      <c r="B2142" t="s">
        <v>4732</v>
      </c>
      <c r="C2142" t="s">
        <v>4912</v>
      </c>
      <c r="D2142" t="s">
        <v>4882</v>
      </c>
      <c r="E2142" t="s">
        <v>5152</v>
      </c>
      <c r="F2142" t="s">
        <v>7255</v>
      </c>
      <c r="G2142" t="s">
        <v>4732</v>
      </c>
      <c r="H2142" t="s">
        <v>9385</v>
      </c>
      <c r="I2142" t="s">
        <v>4732</v>
      </c>
    </row>
    <row r="2143" spans="1:9" x14ac:dyDescent="0.3">
      <c r="A2143">
        <v>1075232353</v>
      </c>
      <c r="B2143" t="s">
        <v>4732</v>
      </c>
      <c r="C2143" t="s">
        <v>4878</v>
      </c>
      <c r="D2143" t="s">
        <v>4838</v>
      </c>
      <c r="E2143" t="s">
        <v>7256</v>
      </c>
      <c r="F2143" t="s">
        <v>5536</v>
      </c>
      <c r="G2143" t="s">
        <v>4732</v>
      </c>
      <c r="H2143" t="s">
        <v>9386</v>
      </c>
      <c r="I2143" t="s">
        <v>4732</v>
      </c>
    </row>
    <row r="2144" spans="1:9" x14ac:dyDescent="0.3">
      <c r="A2144">
        <v>1088288021</v>
      </c>
      <c r="B2144" t="s">
        <v>4732</v>
      </c>
      <c r="C2144" t="s">
        <v>7257</v>
      </c>
      <c r="D2144" t="s">
        <v>5275</v>
      </c>
      <c r="E2144" t="s">
        <v>6209</v>
      </c>
      <c r="F2144" t="s">
        <v>6782</v>
      </c>
      <c r="G2144" t="s">
        <v>4732</v>
      </c>
      <c r="H2144" t="s">
        <v>9387</v>
      </c>
      <c r="I2144" t="s">
        <v>4732</v>
      </c>
    </row>
    <row r="2145" spans="1:9" x14ac:dyDescent="0.3">
      <c r="A2145">
        <v>1144026203</v>
      </c>
      <c r="B2145" t="s">
        <v>4732</v>
      </c>
      <c r="C2145" t="s">
        <v>5021</v>
      </c>
      <c r="D2145" t="s">
        <v>7258</v>
      </c>
      <c r="E2145" t="s">
        <v>4975</v>
      </c>
      <c r="F2145" t="s">
        <v>6799</v>
      </c>
      <c r="G2145" t="s">
        <v>4732</v>
      </c>
      <c r="H2145" t="s">
        <v>9388</v>
      </c>
      <c r="I2145" t="s">
        <v>4732</v>
      </c>
    </row>
    <row r="2146" spans="1:9" x14ac:dyDescent="0.3">
      <c r="A2146">
        <v>900038043</v>
      </c>
      <c r="B2146" t="s">
        <v>4732</v>
      </c>
      <c r="C2146" t="s">
        <v>3086</v>
      </c>
      <c r="G2146" t="s">
        <v>4732</v>
      </c>
      <c r="H2146" t="s">
        <v>9389</v>
      </c>
      <c r="I2146" t="s">
        <v>4732</v>
      </c>
    </row>
    <row r="2147" spans="1:9" x14ac:dyDescent="0.3">
      <c r="A2147">
        <v>900328213</v>
      </c>
      <c r="B2147" t="s">
        <v>4732</v>
      </c>
      <c r="C2147" t="s">
        <v>3119</v>
      </c>
      <c r="G2147" t="s">
        <v>4732</v>
      </c>
      <c r="H2147" t="s">
        <v>9390</v>
      </c>
      <c r="I2147" t="s">
        <v>4732</v>
      </c>
    </row>
    <row r="2148" spans="1:9" x14ac:dyDescent="0.3">
      <c r="A2148">
        <v>900490442</v>
      </c>
      <c r="B2148" t="s">
        <v>4732</v>
      </c>
      <c r="C2148" t="s">
        <v>3147</v>
      </c>
      <c r="G2148" t="s">
        <v>4732</v>
      </c>
      <c r="H2148" t="s">
        <v>9391</v>
      </c>
      <c r="I2148" t="s">
        <v>4732</v>
      </c>
    </row>
    <row r="2149" spans="1:9" x14ac:dyDescent="0.3">
      <c r="A2149">
        <v>900550912</v>
      </c>
      <c r="B2149" t="s">
        <v>4732</v>
      </c>
      <c r="C2149" t="s">
        <v>3161</v>
      </c>
      <c r="G2149" t="s">
        <v>4732</v>
      </c>
      <c r="H2149" t="s">
        <v>9392</v>
      </c>
      <c r="I2149" t="s">
        <v>4732</v>
      </c>
    </row>
    <row r="2150" spans="1:9" x14ac:dyDescent="0.3">
      <c r="A2150">
        <v>900859164</v>
      </c>
      <c r="B2150" t="s">
        <v>4732</v>
      </c>
      <c r="C2150" t="s">
        <v>3204</v>
      </c>
      <c r="G2150" t="s">
        <v>4732</v>
      </c>
      <c r="H2150" t="s">
        <v>9393</v>
      </c>
      <c r="I2150" t="s">
        <v>4732</v>
      </c>
    </row>
    <row r="2151" spans="1:9" x14ac:dyDescent="0.3">
      <c r="A2151">
        <v>901231566</v>
      </c>
      <c r="B2151" t="s">
        <v>4732</v>
      </c>
      <c r="C2151" t="s">
        <v>3257</v>
      </c>
      <c r="G2151" t="s">
        <v>4732</v>
      </c>
      <c r="H2151" t="s">
        <v>9394</v>
      </c>
      <c r="I2151" t="s">
        <v>4732</v>
      </c>
    </row>
    <row r="2152" spans="1:9" x14ac:dyDescent="0.3">
      <c r="A2152">
        <v>901314598</v>
      </c>
      <c r="B2152" t="s">
        <v>4732</v>
      </c>
      <c r="C2152" t="s">
        <v>3272</v>
      </c>
      <c r="G2152" t="s">
        <v>4732</v>
      </c>
      <c r="H2152" t="s">
        <v>9395</v>
      </c>
      <c r="I2152" t="s">
        <v>4732</v>
      </c>
    </row>
    <row r="2153" spans="1:9" x14ac:dyDescent="0.3">
      <c r="A2153">
        <v>901327006</v>
      </c>
      <c r="B2153" t="s">
        <v>4732</v>
      </c>
      <c r="C2153" t="s">
        <v>3273</v>
      </c>
      <c r="G2153" t="s">
        <v>4732</v>
      </c>
      <c r="H2153" t="s">
        <v>9396</v>
      </c>
      <c r="I2153" t="s">
        <v>4732</v>
      </c>
    </row>
    <row r="2154" spans="1:9" x14ac:dyDescent="0.3">
      <c r="A2154">
        <v>901333307</v>
      </c>
      <c r="B2154" t="s">
        <v>4732</v>
      </c>
      <c r="C2154" t="s">
        <v>3275</v>
      </c>
      <c r="G2154" t="s">
        <v>4732</v>
      </c>
      <c r="H2154" t="s">
        <v>9397</v>
      </c>
      <c r="I2154" t="s">
        <v>4732</v>
      </c>
    </row>
    <row r="2155" spans="1:9" x14ac:dyDescent="0.3">
      <c r="A2155">
        <v>901369695</v>
      </c>
      <c r="B2155" t="s">
        <v>4732</v>
      </c>
      <c r="C2155" t="s">
        <v>3284</v>
      </c>
      <c r="G2155" t="s">
        <v>4732</v>
      </c>
      <c r="H2155" t="s">
        <v>9398</v>
      </c>
      <c r="I2155" t="s">
        <v>4732</v>
      </c>
    </row>
    <row r="2156" spans="1:9" x14ac:dyDescent="0.3">
      <c r="A2156">
        <v>901412335</v>
      </c>
      <c r="B2156" t="s">
        <v>4732</v>
      </c>
      <c r="C2156" t="s">
        <v>3293</v>
      </c>
      <c r="G2156" t="s">
        <v>4732</v>
      </c>
      <c r="H2156" t="s">
        <v>9399</v>
      </c>
      <c r="I2156" t="s">
        <v>4732</v>
      </c>
    </row>
    <row r="2157" spans="1:9" x14ac:dyDescent="0.3">
      <c r="A2157">
        <v>901605034</v>
      </c>
      <c r="B2157" t="s">
        <v>4732</v>
      </c>
      <c r="C2157" t="s">
        <v>3331</v>
      </c>
      <c r="G2157" t="s">
        <v>4732</v>
      </c>
      <c r="H2157" t="s">
        <v>9400</v>
      </c>
      <c r="I2157" t="s">
        <v>4732</v>
      </c>
    </row>
    <row r="2158" spans="1:9" x14ac:dyDescent="0.3">
      <c r="A2158">
        <v>901654938</v>
      </c>
      <c r="B2158" t="s">
        <v>4732</v>
      </c>
      <c r="C2158" t="s">
        <v>3341</v>
      </c>
      <c r="G2158" t="s">
        <v>4732</v>
      </c>
      <c r="H2158" t="s">
        <v>9401</v>
      </c>
      <c r="I2158" t="s">
        <v>4732</v>
      </c>
    </row>
    <row r="2159" spans="1:9" x14ac:dyDescent="0.3">
      <c r="A2159">
        <v>901704733</v>
      </c>
      <c r="B2159" t="s">
        <v>4732</v>
      </c>
      <c r="C2159" t="s">
        <v>3349</v>
      </c>
      <c r="G2159" t="s">
        <v>4732</v>
      </c>
      <c r="H2159" t="s">
        <v>9402</v>
      </c>
      <c r="I2159" t="s">
        <v>4732</v>
      </c>
    </row>
    <row r="2160" spans="1:9" x14ac:dyDescent="0.3">
      <c r="A2160">
        <v>901834064</v>
      </c>
      <c r="B2160" t="s">
        <v>4732</v>
      </c>
      <c r="C2160" t="s">
        <v>3374</v>
      </c>
      <c r="G2160" t="s">
        <v>4732</v>
      </c>
      <c r="H2160" t="s">
        <v>9403</v>
      </c>
      <c r="I2160" t="s">
        <v>4732</v>
      </c>
    </row>
    <row r="2161" spans="1:9" x14ac:dyDescent="0.3">
      <c r="A2161">
        <v>7177526</v>
      </c>
      <c r="B2161" t="s">
        <v>4732</v>
      </c>
      <c r="C2161" t="s">
        <v>5476</v>
      </c>
      <c r="D2161" t="s">
        <v>5961</v>
      </c>
      <c r="E2161" t="s">
        <v>4786</v>
      </c>
      <c r="F2161" t="s">
        <v>4883</v>
      </c>
      <c r="G2161" t="s">
        <v>4732</v>
      </c>
      <c r="H2161" t="s">
        <v>9404</v>
      </c>
      <c r="I2161" t="s">
        <v>4732</v>
      </c>
    </row>
    <row r="2162" spans="1:9" x14ac:dyDescent="0.3">
      <c r="A2162">
        <v>7185792</v>
      </c>
      <c r="B2162" t="s">
        <v>4732</v>
      </c>
      <c r="C2162" t="s">
        <v>5202</v>
      </c>
      <c r="D2162" t="s">
        <v>6375</v>
      </c>
      <c r="E2162" t="s">
        <v>5373</v>
      </c>
      <c r="F2162" t="s">
        <v>7259</v>
      </c>
      <c r="G2162" t="s">
        <v>4732</v>
      </c>
      <c r="H2162" t="s">
        <v>9405</v>
      </c>
      <c r="I2162" t="s">
        <v>4732</v>
      </c>
    </row>
    <row r="2163" spans="1:9" x14ac:dyDescent="0.3">
      <c r="A2163">
        <v>11275570</v>
      </c>
      <c r="B2163" t="s">
        <v>4732</v>
      </c>
      <c r="C2163" t="s">
        <v>6346</v>
      </c>
      <c r="D2163" t="s">
        <v>5637</v>
      </c>
      <c r="E2163" t="s">
        <v>7260</v>
      </c>
      <c r="F2163" t="s">
        <v>5602</v>
      </c>
      <c r="G2163" t="s">
        <v>4732</v>
      </c>
      <c r="H2163" t="s">
        <v>9406</v>
      </c>
      <c r="I2163" t="s">
        <v>4732</v>
      </c>
    </row>
    <row r="2164" spans="1:9" x14ac:dyDescent="0.3">
      <c r="A2164">
        <v>13482246</v>
      </c>
      <c r="B2164" t="s">
        <v>4732</v>
      </c>
      <c r="C2164" t="s">
        <v>4989</v>
      </c>
      <c r="D2164" t="s">
        <v>2071</v>
      </c>
      <c r="E2164" t="s">
        <v>5015</v>
      </c>
      <c r="G2164" t="s">
        <v>4732</v>
      </c>
      <c r="H2164" t="s">
        <v>9405</v>
      </c>
      <c r="I2164" t="s">
        <v>4732</v>
      </c>
    </row>
    <row r="2165" spans="1:9" x14ac:dyDescent="0.3">
      <c r="A2165">
        <v>19392336</v>
      </c>
      <c r="B2165" t="s">
        <v>4732</v>
      </c>
      <c r="C2165" t="s">
        <v>7261</v>
      </c>
      <c r="D2165" t="s">
        <v>5335</v>
      </c>
      <c r="E2165" t="s">
        <v>7262</v>
      </c>
      <c r="F2165" t="s">
        <v>7187</v>
      </c>
      <c r="G2165" t="s">
        <v>4732</v>
      </c>
      <c r="H2165" t="s">
        <v>9407</v>
      </c>
      <c r="I2165" t="s">
        <v>4732</v>
      </c>
    </row>
    <row r="2166" spans="1:9" x14ac:dyDescent="0.3">
      <c r="A2166">
        <v>23913967</v>
      </c>
      <c r="B2166" t="s">
        <v>4732</v>
      </c>
      <c r="C2166" t="s">
        <v>5002</v>
      </c>
      <c r="D2166" t="s">
        <v>4930</v>
      </c>
      <c r="E2166" t="s">
        <v>5953</v>
      </c>
      <c r="F2166" t="s">
        <v>5126</v>
      </c>
      <c r="G2166" t="s">
        <v>4732</v>
      </c>
      <c r="H2166" t="s">
        <v>9405</v>
      </c>
      <c r="I2166" t="s">
        <v>4732</v>
      </c>
    </row>
    <row r="2167" spans="1:9" x14ac:dyDescent="0.3">
      <c r="A2167">
        <v>39779280</v>
      </c>
      <c r="B2167" t="s">
        <v>4732</v>
      </c>
      <c r="C2167" t="s">
        <v>5197</v>
      </c>
      <c r="D2167" t="s">
        <v>4874</v>
      </c>
      <c r="E2167" t="s">
        <v>4935</v>
      </c>
      <c r="F2167" t="s">
        <v>7263</v>
      </c>
      <c r="G2167" t="s">
        <v>4732</v>
      </c>
      <c r="H2167" t="s">
        <v>9408</v>
      </c>
      <c r="I2167" t="s">
        <v>4732</v>
      </c>
    </row>
    <row r="2168" spans="1:9" x14ac:dyDescent="0.3">
      <c r="A2168">
        <v>40031002</v>
      </c>
      <c r="B2168" t="s">
        <v>4732</v>
      </c>
      <c r="C2168" t="s">
        <v>5504</v>
      </c>
      <c r="D2168" t="s">
        <v>7264</v>
      </c>
      <c r="E2168" t="s">
        <v>6314</v>
      </c>
      <c r="F2168" t="s">
        <v>5038</v>
      </c>
      <c r="G2168" t="s">
        <v>4732</v>
      </c>
      <c r="H2168" t="s">
        <v>9409</v>
      </c>
      <c r="I2168" t="s">
        <v>4732</v>
      </c>
    </row>
    <row r="2169" spans="1:9" x14ac:dyDescent="0.3">
      <c r="A2169">
        <v>74360507</v>
      </c>
      <c r="B2169" t="s">
        <v>4732</v>
      </c>
      <c r="C2169" t="s">
        <v>5896</v>
      </c>
      <c r="D2169" t="s">
        <v>5174</v>
      </c>
      <c r="E2169" t="s">
        <v>4789</v>
      </c>
      <c r="G2169" t="s">
        <v>4732</v>
      </c>
      <c r="H2169" t="s">
        <v>9410</v>
      </c>
      <c r="I2169" t="s">
        <v>4732</v>
      </c>
    </row>
    <row r="2170" spans="1:9" x14ac:dyDescent="0.3">
      <c r="A2170">
        <v>79650674</v>
      </c>
      <c r="B2170" t="s">
        <v>4732</v>
      </c>
      <c r="C2170" t="s">
        <v>4768</v>
      </c>
      <c r="D2170" t="s">
        <v>5677</v>
      </c>
      <c r="E2170" t="s">
        <v>4786</v>
      </c>
      <c r="F2170" t="s">
        <v>5978</v>
      </c>
      <c r="G2170" t="s">
        <v>4732</v>
      </c>
      <c r="H2170" t="s">
        <v>9411</v>
      </c>
      <c r="I2170" t="s">
        <v>4732</v>
      </c>
    </row>
    <row r="2171" spans="1:9" x14ac:dyDescent="0.3">
      <c r="A2171">
        <v>80794896</v>
      </c>
      <c r="B2171" t="s">
        <v>4732</v>
      </c>
      <c r="C2171" t="s">
        <v>7265</v>
      </c>
      <c r="D2171" t="s">
        <v>7266</v>
      </c>
      <c r="E2171" t="s">
        <v>4893</v>
      </c>
      <c r="F2171" t="s">
        <v>4808</v>
      </c>
      <c r="G2171" t="s">
        <v>4732</v>
      </c>
      <c r="H2171" t="s">
        <v>9412</v>
      </c>
      <c r="I2171" t="s">
        <v>4732</v>
      </c>
    </row>
    <row r="2172" spans="1:9" x14ac:dyDescent="0.3">
      <c r="A2172">
        <v>1000492915</v>
      </c>
      <c r="B2172" t="s">
        <v>4732</v>
      </c>
      <c r="C2172" t="s">
        <v>7267</v>
      </c>
      <c r="D2172" t="s">
        <v>6917</v>
      </c>
      <c r="E2172" t="s">
        <v>7268</v>
      </c>
      <c r="F2172" t="s">
        <v>6737</v>
      </c>
      <c r="G2172" t="s">
        <v>4732</v>
      </c>
      <c r="H2172" t="s">
        <v>9413</v>
      </c>
      <c r="I2172" t="s">
        <v>4732</v>
      </c>
    </row>
    <row r="2173" spans="1:9" x14ac:dyDescent="0.3">
      <c r="A2173">
        <v>1019023216</v>
      </c>
      <c r="B2173" t="s">
        <v>4732</v>
      </c>
      <c r="C2173" t="s">
        <v>4768</v>
      </c>
      <c r="E2173" t="s">
        <v>5836</v>
      </c>
      <c r="G2173" t="s">
        <v>4732</v>
      </c>
      <c r="H2173" t="s">
        <v>9414</v>
      </c>
      <c r="I2173" t="s">
        <v>4732</v>
      </c>
    </row>
    <row r="2174" spans="1:9" x14ac:dyDescent="0.3">
      <c r="A2174">
        <v>1019031596</v>
      </c>
      <c r="B2174" t="s">
        <v>4732</v>
      </c>
      <c r="C2174" t="s">
        <v>5405</v>
      </c>
      <c r="D2174" t="s">
        <v>4885</v>
      </c>
      <c r="E2174" t="s">
        <v>5757</v>
      </c>
      <c r="G2174" t="s">
        <v>4732</v>
      </c>
      <c r="H2174" t="s">
        <v>9415</v>
      </c>
      <c r="I2174" t="s">
        <v>4732</v>
      </c>
    </row>
    <row r="2175" spans="1:9" x14ac:dyDescent="0.3">
      <c r="A2175">
        <v>1034776419</v>
      </c>
      <c r="B2175" t="s">
        <v>4732</v>
      </c>
      <c r="C2175" t="s">
        <v>7269</v>
      </c>
      <c r="D2175" t="s">
        <v>7270</v>
      </c>
      <c r="E2175" t="s">
        <v>5152</v>
      </c>
      <c r="F2175" t="s">
        <v>5152</v>
      </c>
      <c r="G2175" t="s">
        <v>4732</v>
      </c>
      <c r="H2175" t="s">
        <v>9416</v>
      </c>
      <c r="I2175" t="s">
        <v>4732</v>
      </c>
    </row>
    <row r="2176" spans="1:9" x14ac:dyDescent="0.3">
      <c r="A2176">
        <v>1040180686</v>
      </c>
      <c r="B2176" t="s">
        <v>4732</v>
      </c>
      <c r="C2176" t="s">
        <v>5827</v>
      </c>
      <c r="D2176" t="s">
        <v>4841</v>
      </c>
      <c r="E2176" t="s">
        <v>4864</v>
      </c>
      <c r="F2176" t="s">
        <v>2135</v>
      </c>
      <c r="G2176" t="s">
        <v>4732</v>
      </c>
      <c r="H2176" t="s">
        <v>9417</v>
      </c>
      <c r="I2176" t="s">
        <v>4732</v>
      </c>
    </row>
    <row r="2177" spans="1:9" x14ac:dyDescent="0.3">
      <c r="A2177">
        <v>1049614862</v>
      </c>
      <c r="B2177" t="s">
        <v>4732</v>
      </c>
      <c r="C2177" t="s">
        <v>4841</v>
      </c>
      <c r="D2177" t="s">
        <v>5135</v>
      </c>
      <c r="E2177" t="s">
        <v>6625</v>
      </c>
      <c r="F2177" t="s">
        <v>5528</v>
      </c>
      <c r="G2177" t="s">
        <v>4732</v>
      </c>
      <c r="H2177" t="s">
        <v>9405</v>
      </c>
      <c r="I2177" t="s">
        <v>4732</v>
      </c>
    </row>
    <row r="2178" spans="1:9" x14ac:dyDescent="0.3">
      <c r="A2178">
        <v>1051590008</v>
      </c>
      <c r="B2178" t="s">
        <v>4732</v>
      </c>
      <c r="C2178" t="s">
        <v>5476</v>
      </c>
      <c r="D2178" t="s">
        <v>7271</v>
      </c>
      <c r="E2178" t="s">
        <v>6234</v>
      </c>
      <c r="G2178" t="s">
        <v>4732</v>
      </c>
      <c r="H2178" t="s">
        <v>9418</v>
      </c>
      <c r="I2178" t="s">
        <v>4732</v>
      </c>
    </row>
    <row r="2179" spans="1:9" x14ac:dyDescent="0.3">
      <c r="A2179">
        <v>1052403892</v>
      </c>
      <c r="B2179" t="s">
        <v>4732</v>
      </c>
      <c r="C2179" t="s">
        <v>5788</v>
      </c>
      <c r="D2179" t="s">
        <v>5824</v>
      </c>
      <c r="E2179" t="s">
        <v>7272</v>
      </c>
      <c r="F2179" t="s">
        <v>5152</v>
      </c>
      <c r="G2179" t="s">
        <v>4732</v>
      </c>
      <c r="H2179" t="s">
        <v>9405</v>
      </c>
      <c r="I2179" t="s">
        <v>4732</v>
      </c>
    </row>
    <row r="2180" spans="1:9" x14ac:dyDescent="0.3">
      <c r="A2180">
        <v>1052411552</v>
      </c>
      <c r="B2180" t="s">
        <v>4732</v>
      </c>
      <c r="C2180" t="s">
        <v>5405</v>
      </c>
      <c r="D2180" t="s">
        <v>4841</v>
      </c>
      <c r="E2180" t="s">
        <v>5936</v>
      </c>
      <c r="F2180" t="s">
        <v>1164</v>
      </c>
      <c r="G2180" t="s">
        <v>4732</v>
      </c>
      <c r="H2180" t="s">
        <v>9419</v>
      </c>
      <c r="I2180" t="s">
        <v>4732</v>
      </c>
    </row>
    <row r="2181" spans="1:9" x14ac:dyDescent="0.3">
      <c r="A2181">
        <v>1053604704</v>
      </c>
      <c r="B2181" t="s">
        <v>4732</v>
      </c>
      <c r="C2181" t="s">
        <v>5002</v>
      </c>
      <c r="D2181" t="s">
        <v>5450</v>
      </c>
      <c r="E2181" t="s">
        <v>5038</v>
      </c>
      <c r="F2181" t="s">
        <v>5752</v>
      </c>
      <c r="G2181" t="s">
        <v>4732</v>
      </c>
      <c r="H2181" t="s">
        <v>9420</v>
      </c>
      <c r="I2181" t="s">
        <v>4732</v>
      </c>
    </row>
    <row r="2182" spans="1:9" x14ac:dyDescent="0.3">
      <c r="A2182">
        <v>1053608900</v>
      </c>
      <c r="B2182" t="s">
        <v>4732</v>
      </c>
      <c r="C2182" t="s">
        <v>5014</v>
      </c>
      <c r="D2182" t="s">
        <v>7273</v>
      </c>
      <c r="E2182" t="s">
        <v>913</v>
      </c>
      <c r="F2182" t="s">
        <v>5752</v>
      </c>
      <c r="G2182" t="s">
        <v>4732</v>
      </c>
      <c r="H2182" t="s">
        <v>9421</v>
      </c>
      <c r="I2182" t="s">
        <v>4732</v>
      </c>
    </row>
    <row r="2183" spans="1:9" x14ac:dyDescent="0.3">
      <c r="A2183">
        <v>1053609652</v>
      </c>
      <c r="B2183" t="s">
        <v>4732</v>
      </c>
      <c r="C2183" t="s">
        <v>7274</v>
      </c>
      <c r="D2183" t="s">
        <v>5973</v>
      </c>
      <c r="E2183" t="s">
        <v>4825</v>
      </c>
      <c r="F2183" t="s">
        <v>4786</v>
      </c>
      <c r="G2183" t="s">
        <v>4732</v>
      </c>
      <c r="H2183" t="s">
        <v>9422</v>
      </c>
      <c r="I2183" t="s">
        <v>4732</v>
      </c>
    </row>
    <row r="2184" spans="1:9" x14ac:dyDescent="0.3">
      <c r="A2184">
        <v>1053614293</v>
      </c>
      <c r="B2184" t="s">
        <v>4732</v>
      </c>
      <c r="C2184" t="s">
        <v>5009</v>
      </c>
      <c r="D2184" t="s">
        <v>5303</v>
      </c>
      <c r="E2184" t="s">
        <v>760</v>
      </c>
      <c r="F2184" t="s">
        <v>7275</v>
      </c>
      <c r="G2184" t="s">
        <v>4732</v>
      </c>
      <c r="H2184" t="s">
        <v>9423</v>
      </c>
      <c r="I2184" t="s">
        <v>4732</v>
      </c>
    </row>
    <row r="2185" spans="1:9" x14ac:dyDescent="0.3">
      <c r="A2185">
        <v>1053614823</v>
      </c>
      <c r="B2185" t="s">
        <v>4732</v>
      </c>
      <c r="C2185" t="s">
        <v>5556</v>
      </c>
      <c r="E2185" t="s">
        <v>5344</v>
      </c>
      <c r="G2185" t="s">
        <v>4732</v>
      </c>
      <c r="H2185" t="s">
        <v>9424</v>
      </c>
      <c r="I2185" t="s">
        <v>4732</v>
      </c>
    </row>
    <row r="2186" spans="1:9" x14ac:dyDescent="0.3">
      <c r="A2186">
        <v>1053615912</v>
      </c>
      <c r="B2186" t="s">
        <v>4732</v>
      </c>
      <c r="C2186" t="s">
        <v>4874</v>
      </c>
      <c r="D2186" t="s">
        <v>5086</v>
      </c>
      <c r="E2186" t="s">
        <v>5059</v>
      </c>
      <c r="F2186" t="s">
        <v>5505</v>
      </c>
      <c r="G2186" t="s">
        <v>4732</v>
      </c>
      <c r="H2186" t="s">
        <v>9425</v>
      </c>
      <c r="I2186" t="s">
        <v>4732</v>
      </c>
    </row>
    <row r="2187" spans="1:9" x14ac:dyDescent="0.3">
      <c r="A2187">
        <v>1057597880</v>
      </c>
      <c r="B2187" t="s">
        <v>4732</v>
      </c>
      <c r="C2187" t="s">
        <v>4878</v>
      </c>
      <c r="D2187" t="s">
        <v>5334</v>
      </c>
      <c r="E2187" t="s">
        <v>5178</v>
      </c>
      <c r="F2187" t="s">
        <v>5819</v>
      </c>
      <c r="G2187" t="s">
        <v>4732</v>
      </c>
      <c r="H2187" t="s">
        <v>9426</v>
      </c>
      <c r="I2187" t="s">
        <v>4732</v>
      </c>
    </row>
    <row r="2188" spans="1:9" x14ac:dyDescent="0.3">
      <c r="A2188">
        <v>1058430431</v>
      </c>
      <c r="B2188" t="s">
        <v>4732</v>
      </c>
      <c r="C2188" t="s">
        <v>4783</v>
      </c>
      <c r="D2188" t="s">
        <v>4784</v>
      </c>
      <c r="E2188" t="s">
        <v>5790</v>
      </c>
      <c r="F2188" t="s">
        <v>6076</v>
      </c>
      <c r="G2188" t="s">
        <v>4732</v>
      </c>
      <c r="H2188" t="s">
        <v>9405</v>
      </c>
      <c r="I2188" t="s">
        <v>4732</v>
      </c>
    </row>
    <row r="2189" spans="1:9" x14ac:dyDescent="0.3">
      <c r="A2189">
        <v>1098633238</v>
      </c>
      <c r="B2189" t="s">
        <v>4732</v>
      </c>
      <c r="C2189" t="s">
        <v>6456</v>
      </c>
      <c r="D2189" t="s">
        <v>6549</v>
      </c>
      <c r="E2189" t="s">
        <v>4954</v>
      </c>
      <c r="F2189" t="s">
        <v>7276</v>
      </c>
      <c r="G2189" t="s">
        <v>4732</v>
      </c>
      <c r="H2189" t="s">
        <v>9427</v>
      </c>
      <c r="I2189" t="s">
        <v>4732</v>
      </c>
    </row>
    <row r="2190" spans="1:9" x14ac:dyDescent="0.3">
      <c r="A2190">
        <v>830092830</v>
      </c>
      <c r="B2190" t="s">
        <v>4732</v>
      </c>
      <c r="C2190" t="s">
        <v>7277</v>
      </c>
      <c r="G2190" t="s">
        <v>4732</v>
      </c>
      <c r="H2190" t="s">
        <v>9428</v>
      </c>
      <c r="I2190" t="s">
        <v>4732</v>
      </c>
    </row>
    <row r="2191" spans="1:9" x14ac:dyDescent="0.3">
      <c r="A2191">
        <v>860030412</v>
      </c>
      <c r="B2191" t="s">
        <v>4732</v>
      </c>
      <c r="C2191" t="s">
        <v>7278</v>
      </c>
      <c r="G2191" t="s">
        <v>4732</v>
      </c>
      <c r="H2191" t="s">
        <v>9429</v>
      </c>
      <c r="I2191" t="s">
        <v>4732</v>
      </c>
    </row>
    <row r="2192" spans="1:9" x14ac:dyDescent="0.3">
      <c r="A2192">
        <v>900388518</v>
      </c>
      <c r="B2192" t="s">
        <v>4732</v>
      </c>
      <c r="C2192" t="s">
        <v>7279</v>
      </c>
      <c r="G2192" t="s">
        <v>4732</v>
      </c>
      <c r="H2192" t="s">
        <v>9430</v>
      </c>
      <c r="I2192" t="s">
        <v>4732</v>
      </c>
    </row>
    <row r="2193" spans="1:9" x14ac:dyDescent="0.3">
      <c r="A2193">
        <v>900521872</v>
      </c>
      <c r="B2193" t="s">
        <v>4732</v>
      </c>
      <c r="C2193" t="s">
        <v>7280</v>
      </c>
      <c r="G2193" t="s">
        <v>4732</v>
      </c>
      <c r="H2193" t="s">
        <v>9431</v>
      </c>
      <c r="I2193" t="s">
        <v>4732</v>
      </c>
    </row>
    <row r="2194" spans="1:9" x14ac:dyDescent="0.3">
      <c r="A2194">
        <v>900877816</v>
      </c>
      <c r="B2194" t="s">
        <v>4732</v>
      </c>
      <c r="C2194" t="s">
        <v>7281</v>
      </c>
      <c r="G2194" t="s">
        <v>4732</v>
      </c>
      <c r="H2194" t="s">
        <v>9432</v>
      </c>
      <c r="I2194" t="s">
        <v>4732</v>
      </c>
    </row>
    <row r="2195" spans="1:9" x14ac:dyDescent="0.3">
      <c r="A2195">
        <v>900893529</v>
      </c>
      <c r="B2195" t="s">
        <v>4732</v>
      </c>
      <c r="C2195" t="s">
        <v>7282</v>
      </c>
      <c r="G2195" t="s">
        <v>4732</v>
      </c>
      <c r="H2195" t="s">
        <v>9433</v>
      </c>
      <c r="I2195" t="s">
        <v>4732</v>
      </c>
    </row>
    <row r="2196" spans="1:9" x14ac:dyDescent="0.3">
      <c r="A2196">
        <v>901072485</v>
      </c>
      <c r="B2196" t="s">
        <v>4732</v>
      </c>
      <c r="C2196" t="s">
        <v>7283</v>
      </c>
      <c r="G2196" t="s">
        <v>4732</v>
      </c>
      <c r="H2196" t="s">
        <v>9434</v>
      </c>
      <c r="I2196" t="s">
        <v>4732</v>
      </c>
    </row>
    <row r="2197" spans="1:9" x14ac:dyDescent="0.3">
      <c r="A2197">
        <v>901098975</v>
      </c>
      <c r="B2197" t="s">
        <v>4732</v>
      </c>
      <c r="C2197" t="s">
        <v>7284</v>
      </c>
      <c r="G2197" t="s">
        <v>4732</v>
      </c>
      <c r="H2197" t="s">
        <v>9435</v>
      </c>
      <c r="I2197" t="s">
        <v>4732</v>
      </c>
    </row>
    <row r="2198" spans="1:9" x14ac:dyDescent="0.3">
      <c r="A2198">
        <v>901169158</v>
      </c>
      <c r="B2198" t="s">
        <v>4732</v>
      </c>
      <c r="C2198" t="s">
        <v>7285</v>
      </c>
      <c r="G2198" t="s">
        <v>4732</v>
      </c>
      <c r="H2198" t="s">
        <v>9405</v>
      </c>
      <c r="I2198" t="s">
        <v>4732</v>
      </c>
    </row>
    <row r="2199" spans="1:9" x14ac:dyDescent="0.3">
      <c r="A2199">
        <v>901170944</v>
      </c>
      <c r="B2199" t="s">
        <v>4732</v>
      </c>
      <c r="C2199" t="s">
        <v>7286</v>
      </c>
      <c r="G2199" t="s">
        <v>4732</v>
      </c>
      <c r="H2199" t="s">
        <v>9436</v>
      </c>
      <c r="I2199" t="s">
        <v>4732</v>
      </c>
    </row>
    <row r="2200" spans="1:9" x14ac:dyDescent="0.3">
      <c r="A2200">
        <v>901521029</v>
      </c>
      <c r="B2200" t="s">
        <v>4732</v>
      </c>
      <c r="C2200" t="s">
        <v>7287</v>
      </c>
      <c r="G2200" t="s">
        <v>4732</v>
      </c>
      <c r="H2200" t="s">
        <v>9437</v>
      </c>
      <c r="I2200" t="s">
        <v>4732</v>
      </c>
    </row>
    <row r="2201" spans="1:9" x14ac:dyDescent="0.3">
      <c r="A2201">
        <v>902032688</v>
      </c>
      <c r="B2201" t="s">
        <v>4732</v>
      </c>
      <c r="C2201" t="s">
        <v>7288</v>
      </c>
      <c r="G2201" t="s">
        <v>4732</v>
      </c>
      <c r="H2201" t="s">
        <v>9438</v>
      </c>
      <c r="I2201" t="s">
        <v>4732</v>
      </c>
    </row>
    <row r="2202" spans="1:9" x14ac:dyDescent="0.3">
      <c r="A2202">
        <v>7168730</v>
      </c>
      <c r="B2202" t="s">
        <v>4732</v>
      </c>
      <c r="C2202" t="s">
        <v>5476</v>
      </c>
      <c r="D2202" t="s">
        <v>5551</v>
      </c>
      <c r="E2202" t="s">
        <v>7289</v>
      </c>
      <c r="F2202" t="s">
        <v>7289</v>
      </c>
      <c r="G2202" t="s">
        <v>4732</v>
      </c>
      <c r="H2202" t="s">
        <v>9439</v>
      </c>
      <c r="I2202" t="s">
        <v>4732</v>
      </c>
    </row>
    <row r="2203" spans="1:9" x14ac:dyDescent="0.3">
      <c r="A2203">
        <v>7182974</v>
      </c>
      <c r="B2203" t="s">
        <v>4732</v>
      </c>
      <c r="C2203" t="s">
        <v>4808</v>
      </c>
      <c r="D2203" t="s">
        <v>7290</v>
      </c>
      <c r="E2203" t="s">
        <v>913</v>
      </c>
      <c r="F2203" t="s">
        <v>4817</v>
      </c>
      <c r="G2203" t="s">
        <v>4732</v>
      </c>
      <c r="H2203" t="s">
        <v>9440</v>
      </c>
      <c r="I2203" t="s">
        <v>4732</v>
      </c>
    </row>
    <row r="2204" spans="1:9" x14ac:dyDescent="0.3">
      <c r="A2204">
        <v>7224016</v>
      </c>
      <c r="B2204" t="s">
        <v>4732</v>
      </c>
      <c r="C2204" t="s">
        <v>4784</v>
      </c>
      <c r="D2204" t="s">
        <v>5050</v>
      </c>
      <c r="E2204" t="s">
        <v>4893</v>
      </c>
      <c r="F2204" t="s">
        <v>4875</v>
      </c>
      <c r="G2204" t="s">
        <v>4732</v>
      </c>
      <c r="H2204" t="s">
        <v>9441</v>
      </c>
      <c r="I2204" t="s">
        <v>4732</v>
      </c>
    </row>
    <row r="2205" spans="1:9" x14ac:dyDescent="0.3">
      <c r="A2205">
        <v>9530086</v>
      </c>
      <c r="B2205" t="s">
        <v>4732</v>
      </c>
      <c r="C2205" t="s">
        <v>5303</v>
      </c>
      <c r="D2205" t="s">
        <v>5643</v>
      </c>
      <c r="E2205" t="s">
        <v>7291</v>
      </c>
      <c r="G2205" t="s">
        <v>4732</v>
      </c>
      <c r="H2205" t="s">
        <v>9442</v>
      </c>
      <c r="I2205" t="s">
        <v>4732</v>
      </c>
    </row>
    <row r="2206" spans="1:9" x14ac:dyDescent="0.3">
      <c r="A2206">
        <v>13373080</v>
      </c>
      <c r="B2206" t="s">
        <v>4732</v>
      </c>
      <c r="C2206" t="s">
        <v>7292</v>
      </c>
      <c r="D2206" t="s">
        <v>7293</v>
      </c>
      <c r="E2206" t="s">
        <v>7294</v>
      </c>
      <c r="G2206" t="s">
        <v>4732</v>
      </c>
      <c r="H2206" t="s">
        <v>9443</v>
      </c>
      <c r="I2206" t="s">
        <v>4732</v>
      </c>
    </row>
    <row r="2207" spans="1:9" x14ac:dyDescent="0.3">
      <c r="A2207">
        <v>13510366</v>
      </c>
      <c r="B2207" t="s">
        <v>4732</v>
      </c>
      <c r="C2207" t="s">
        <v>7295</v>
      </c>
      <c r="D2207" t="s">
        <v>7296</v>
      </c>
      <c r="E2207" t="s">
        <v>6621</v>
      </c>
      <c r="F2207" t="s">
        <v>7260</v>
      </c>
      <c r="G2207" t="s">
        <v>4732</v>
      </c>
      <c r="H2207" t="s">
        <v>9444</v>
      </c>
      <c r="I2207" t="s">
        <v>4732</v>
      </c>
    </row>
    <row r="2208" spans="1:9" x14ac:dyDescent="0.3">
      <c r="A2208">
        <v>13747738</v>
      </c>
      <c r="B2208" t="s">
        <v>4732</v>
      </c>
      <c r="C2208" t="s">
        <v>5079</v>
      </c>
      <c r="D2208" t="s">
        <v>6789</v>
      </c>
      <c r="E2208" t="s">
        <v>6642</v>
      </c>
      <c r="F2208" t="s">
        <v>4946</v>
      </c>
      <c r="G2208" t="s">
        <v>4732</v>
      </c>
      <c r="H2208" t="s">
        <v>9445</v>
      </c>
      <c r="I2208" t="s">
        <v>4732</v>
      </c>
    </row>
    <row r="2209" spans="1:9" x14ac:dyDescent="0.3">
      <c r="A2209">
        <v>15960837</v>
      </c>
      <c r="B2209" t="s">
        <v>4732</v>
      </c>
      <c r="C2209" t="s">
        <v>7297</v>
      </c>
      <c r="E2209" t="s">
        <v>1304</v>
      </c>
      <c r="G2209" t="s">
        <v>4732</v>
      </c>
      <c r="H2209" t="s">
        <v>9446</v>
      </c>
      <c r="I2209" t="s">
        <v>4732</v>
      </c>
    </row>
    <row r="2210" spans="1:9" x14ac:dyDescent="0.3">
      <c r="A2210">
        <v>19222612</v>
      </c>
      <c r="B2210" t="s">
        <v>4732</v>
      </c>
      <c r="C2210" t="s">
        <v>5479</v>
      </c>
      <c r="D2210" t="s">
        <v>5881</v>
      </c>
      <c r="E2210" t="s">
        <v>5344</v>
      </c>
      <c r="F2210" t="s">
        <v>7298</v>
      </c>
      <c r="G2210" t="s">
        <v>4732</v>
      </c>
      <c r="H2210" t="s">
        <v>9447</v>
      </c>
      <c r="I2210" t="s">
        <v>4732</v>
      </c>
    </row>
    <row r="2211" spans="1:9" x14ac:dyDescent="0.3">
      <c r="A2211">
        <v>23856843</v>
      </c>
      <c r="B2211" t="s">
        <v>4732</v>
      </c>
      <c r="C2211" t="s">
        <v>5985</v>
      </c>
      <c r="D2211" t="s">
        <v>7299</v>
      </c>
      <c r="E2211" t="s">
        <v>4876</v>
      </c>
      <c r="F2211" t="s">
        <v>5095</v>
      </c>
      <c r="G2211" t="s">
        <v>4732</v>
      </c>
      <c r="H2211" t="s">
        <v>9448</v>
      </c>
      <c r="I2211" t="s">
        <v>4732</v>
      </c>
    </row>
    <row r="2212" spans="1:9" x14ac:dyDescent="0.3">
      <c r="A2212">
        <v>30407827</v>
      </c>
      <c r="B2212" t="s">
        <v>4732</v>
      </c>
      <c r="C2212" t="s">
        <v>5002</v>
      </c>
      <c r="D2212" t="s">
        <v>4930</v>
      </c>
      <c r="E2212" t="s">
        <v>6598</v>
      </c>
      <c r="F2212" t="s">
        <v>5843</v>
      </c>
      <c r="G2212" t="s">
        <v>4732</v>
      </c>
      <c r="H2212" t="s">
        <v>9449</v>
      </c>
      <c r="I2212" t="s">
        <v>4732</v>
      </c>
    </row>
    <row r="2213" spans="1:9" x14ac:dyDescent="0.3">
      <c r="A2213">
        <v>33333474</v>
      </c>
      <c r="B2213" t="s">
        <v>4732</v>
      </c>
      <c r="C2213" t="s">
        <v>5838</v>
      </c>
      <c r="D2213" t="s">
        <v>5096</v>
      </c>
      <c r="E2213" t="s">
        <v>7300</v>
      </c>
      <c r="G2213" t="s">
        <v>4732</v>
      </c>
      <c r="H2213" t="s">
        <v>9450</v>
      </c>
      <c r="I2213" t="s">
        <v>4732</v>
      </c>
    </row>
    <row r="2214" spans="1:9" x14ac:dyDescent="0.3">
      <c r="A2214">
        <v>46666790</v>
      </c>
      <c r="B2214" t="s">
        <v>4732</v>
      </c>
      <c r="C2214" t="s">
        <v>7301</v>
      </c>
      <c r="D2214" t="s">
        <v>5029</v>
      </c>
      <c r="E2214" t="s">
        <v>1534</v>
      </c>
      <c r="G2214" t="s">
        <v>4732</v>
      </c>
      <c r="H2214" t="s">
        <v>9451</v>
      </c>
      <c r="I2214" t="s">
        <v>4732</v>
      </c>
    </row>
    <row r="2215" spans="1:9" x14ac:dyDescent="0.3">
      <c r="A2215">
        <v>46682198</v>
      </c>
      <c r="B2215" t="s">
        <v>4732</v>
      </c>
      <c r="C2215" t="s">
        <v>7302</v>
      </c>
      <c r="D2215" t="s">
        <v>4781</v>
      </c>
      <c r="E2215" t="s">
        <v>4781</v>
      </c>
      <c r="G2215" t="s">
        <v>4732</v>
      </c>
      <c r="H2215" t="s">
        <v>9452</v>
      </c>
      <c r="I2215" t="s">
        <v>4732</v>
      </c>
    </row>
    <row r="2216" spans="1:9" x14ac:dyDescent="0.3">
      <c r="A2216">
        <v>51670147</v>
      </c>
      <c r="B2216" t="s">
        <v>4732</v>
      </c>
      <c r="C2216" t="s">
        <v>5276</v>
      </c>
      <c r="D2216" t="s">
        <v>7303</v>
      </c>
      <c r="E2216" t="s">
        <v>5790</v>
      </c>
      <c r="G2216" t="s">
        <v>4732</v>
      </c>
      <c r="H2216" t="s">
        <v>9453</v>
      </c>
      <c r="I2216" t="s">
        <v>4732</v>
      </c>
    </row>
    <row r="2217" spans="1:9" x14ac:dyDescent="0.3">
      <c r="A2217">
        <v>51710534</v>
      </c>
      <c r="B2217" t="s">
        <v>4732</v>
      </c>
      <c r="C2217" t="s">
        <v>7304</v>
      </c>
      <c r="D2217" t="s">
        <v>413</v>
      </c>
      <c r="E2217" t="s">
        <v>6791</v>
      </c>
      <c r="G2217" t="s">
        <v>4732</v>
      </c>
      <c r="H2217" t="s">
        <v>9454</v>
      </c>
      <c r="I2217" t="s">
        <v>4732</v>
      </c>
    </row>
    <row r="2218" spans="1:9" x14ac:dyDescent="0.3">
      <c r="A2218">
        <v>52224882</v>
      </c>
      <c r="B2218" t="s">
        <v>4732</v>
      </c>
      <c r="C2218" t="s">
        <v>7305</v>
      </c>
      <c r="D2218" t="s">
        <v>7029</v>
      </c>
      <c r="E2218" t="s">
        <v>363</v>
      </c>
      <c r="F2218" t="s">
        <v>7306</v>
      </c>
      <c r="G2218" t="s">
        <v>4732</v>
      </c>
      <c r="H2218" t="s">
        <v>9455</v>
      </c>
      <c r="I2218" t="s">
        <v>4732</v>
      </c>
    </row>
    <row r="2219" spans="1:9" x14ac:dyDescent="0.3">
      <c r="A2219">
        <v>52446410</v>
      </c>
      <c r="B2219" t="s">
        <v>4732</v>
      </c>
      <c r="C2219" t="s">
        <v>5659</v>
      </c>
      <c r="D2219" t="s">
        <v>5089</v>
      </c>
      <c r="E2219" t="s">
        <v>6781</v>
      </c>
      <c r="F2219" t="s">
        <v>6673</v>
      </c>
      <c r="G2219" t="s">
        <v>4732</v>
      </c>
      <c r="H2219" t="s">
        <v>9456</v>
      </c>
      <c r="I2219" t="s">
        <v>4732</v>
      </c>
    </row>
    <row r="2220" spans="1:9" x14ac:dyDescent="0.3">
      <c r="A2220">
        <v>72325856</v>
      </c>
      <c r="B2220" t="s">
        <v>4732</v>
      </c>
      <c r="C2220" t="s">
        <v>5896</v>
      </c>
      <c r="D2220" t="s">
        <v>5881</v>
      </c>
      <c r="E2220" t="s">
        <v>4883</v>
      </c>
      <c r="F2220" t="s">
        <v>7193</v>
      </c>
      <c r="G2220" t="s">
        <v>4732</v>
      </c>
      <c r="H2220" t="s">
        <v>9457</v>
      </c>
      <c r="I2220" t="s">
        <v>4732</v>
      </c>
    </row>
    <row r="2221" spans="1:9" x14ac:dyDescent="0.3">
      <c r="A2221">
        <v>74130168</v>
      </c>
      <c r="B2221" t="s">
        <v>4732</v>
      </c>
      <c r="C2221" t="s">
        <v>7307</v>
      </c>
      <c r="D2221" t="s">
        <v>1460</v>
      </c>
      <c r="E2221" t="s">
        <v>5153</v>
      </c>
      <c r="G2221" t="s">
        <v>4732</v>
      </c>
      <c r="H2221" t="s">
        <v>9458</v>
      </c>
      <c r="I2221" t="s">
        <v>4732</v>
      </c>
    </row>
    <row r="2222" spans="1:9" x14ac:dyDescent="0.3">
      <c r="A2222">
        <v>74130843</v>
      </c>
      <c r="B2222" t="s">
        <v>4732</v>
      </c>
      <c r="C2222" t="s">
        <v>5384</v>
      </c>
      <c r="D2222" t="s">
        <v>4783</v>
      </c>
      <c r="E2222" t="s">
        <v>5029</v>
      </c>
      <c r="F2222" t="s">
        <v>5886</v>
      </c>
      <c r="G2222" t="s">
        <v>4732</v>
      </c>
      <c r="H2222" t="s">
        <v>9459</v>
      </c>
      <c r="I2222" t="s">
        <v>4732</v>
      </c>
    </row>
    <row r="2223" spans="1:9" x14ac:dyDescent="0.3">
      <c r="A2223">
        <v>74324239</v>
      </c>
      <c r="B2223" t="s">
        <v>4732</v>
      </c>
      <c r="C2223" t="s">
        <v>5209</v>
      </c>
      <c r="D2223" t="s">
        <v>4954</v>
      </c>
      <c r="E2223" t="s">
        <v>7308</v>
      </c>
      <c r="G2223" t="s">
        <v>4732</v>
      </c>
      <c r="H2223" t="s">
        <v>9460</v>
      </c>
      <c r="I2223" t="s">
        <v>4732</v>
      </c>
    </row>
    <row r="2224" spans="1:9" x14ac:dyDescent="0.3">
      <c r="A2224">
        <v>74334478</v>
      </c>
      <c r="B2224" t="s">
        <v>4732</v>
      </c>
      <c r="C2224" t="s">
        <v>5970</v>
      </c>
      <c r="D2224" t="s">
        <v>5501</v>
      </c>
      <c r="E2224" t="s">
        <v>7309</v>
      </c>
      <c r="F2224" t="s">
        <v>6698</v>
      </c>
      <c r="G2224" t="s">
        <v>4732</v>
      </c>
      <c r="H2224" t="s">
        <v>9461</v>
      </c>
      <c r="I2224" t="s">
        <v>4732</v>
      </c>
    </row>
    <row r="2225" spans="1:9" x14ac:dyDescent="0.3">
      <c r="A2225">
        <v>74358620</v>
      </c>
      <c r="B2225" t="s">
        <v>4732</v>
      </c>
      <c r="C2225" t="s">
        <v>4882</v>
      </c>
      <c r="D2225" t="s">
        <v>6941</v>
      </c>
      <c r="E2225" t="s">
        <v>4935</v>
      </c>
      <c r="F2225" t="s">
        <v>1480</v>
      </c>
      <c r="G2225" t="s">
        <v>4732</v>
      </c>
      <c r="H2225" t="s">
        <v>9462</v>
      </c>
      <c r="I2225" t="s">
        <v>4732</v>
      </c>
    </row>
    <row r="2226" spans="1:9" x14ac:dyDescent="0.3">
      <c r="A2226">
        <v>74359692</v>
      </c>
      <c r="B2226" t="s">
        <v>4732</v>
      </c>
      <c r="C2226" t="s">
        <v>5538</v>
      </c>
      <c r="E2226" t="s">
        <v>6239</v>
      </c>
      <c r="G2226" t="s">
        <v>4732</v>
      </c>
      <c r="H2226" t="s">
        <v>9463</v>
      </c>
      <c r="I2226" t="s">
        <v>4732</v>
      </c>
    </row>
    <row r="2227" spans="1:9" x14ac:dyDescent="0.3">
      <c r="A2227">
        <v>74360770</v>
      </c>
      <c r="B2227" t="s">
        <v>4732</v>
      </c>
      <c r="C2227" t="s">
        <v>4768</v>
      </c>
      <c r="D2227" t="s">
        <v>5677</v>
      </c>
      <c r="E2227" t="s">
        <v>7310</v>
      </c>
      <c r="F2227" t="s">
        <v>5752</v>
      </c>
      <c r="G2227" t="s">
        <v>4732</v>
      </c>
      <c r="H2227" t="s">
        <v>9464</v>
      </c>
      <c r="I2227" t="s">
        <v>4732</v>
      </c>
    </row>
    <row r="2228" spans="1:9" x14ac:dyDescent="0.3">
      <c r="A2228">
        <v>74382015</v>
      </c>
      <c r="B2228" t="s">
        <v>4732</v>
      </c>
      <c r="C2228" t="s">
        <v>5405</v>
      </c>
      <c r="D2228" t="s">
        <v>5677</v>
      </c>
      <c r="E2228" t="s">
        <v>4964</v>
      </c>
      <c r="F2228" t="s">
        <v>5521</v>
      </c>
      <c r="G2228" t="s">
        <v>4732</v>
      </c>
      <c r="H2228" t="s">
        <v>9465</v>
      </c>
      <c r="I2228" t="s">
        <v>4732</v>
      </c>
    </row>
    <row r="2229" spans="1:9" x14ac:dyDescent="0.3">
      <c r="A2229">
        <v>79517500</v>
      </c>
      <c r="B2229" t="s">
        <v>4732</v>
      </c>
      <c r="C2229" t="s">
        <v>4841</v>
      </c>
      <c r="D2229" t="s">
        <v>5637</v>
      </c>
      <c r="E2229" t="s">
        <v>4789</v>
      </c>
      <c r="F2229" t="s">
        <v>6486</v>
      </c>
      <c r="G2229" t="s">
        <v>4732</v>
      </c>
      <c r="H2229" t="s">
        <v>9466</v>
      </c>
      <c r="I2229" t="s">
        <v>4732</v>
      </c>
    </row>
    <row r="2230" spans="1:9" x14ac:dyDescent="0.3">
      <c r="A2230">
        <v>79813444</v>
      </c>
      <c r="B2230" t="s">
        <v>4732</v>
      </c>
      <c r="C2230" t="s">
        <v>7311</v>
      </c>
      <c r="D2230" t="s">
        <v>5148</v>
      </c>
      <c r="E2230" t="s">
        <v>5026</v>
      </c>
      <c r="F2230" t="s">
        <v>5421</v>
      </c>
      <c r="G2230" t="s">
        <v>4732</v>
      </c>
      <c r="H2230" t="s">
        <v>9467</v>
      </c>
      <c r="I2230" t="s">
        <v>4732</v>
      </c>
    </row>
    <row r="2231" spans="1:9" x14ac:dyDescent="0.3">
      <c r="A2231">
        <v>79837308</v>
      </c>
      <c r="B2231" t="s">
        <v>4732</v>
      </c>
      <c r="C2231" t="s">
        <v>4967</v>
      </c>
      <c r="D2231" t="s">
        <v>4786</v>
      </c>
      <c r="E2231" t="s">
        <v>4786</v>
      </c>
      <c r="G2231" t="s">
        <v>4732</v>
      </c>
      <c r="H2231" t="s">
        <v>9468</v>
      </c>
      <c r="I2231" t="s">
        <v>4732</v>
      </c>
    </row>
    <row r="2232" spans="1:9" x14ac:dyDescent="0.3">
      <c r="A2232">
        <v>79951028</v>
      </c>
      <c r="B2232" t="s">
        <v>4732</v>
      </c>
      <c r="C2232" t="s">
        <v>4808</v>
      </c>
      <c r="D2232" t="s">
        <v>4973</v>
      </c>
      <c r="E2232" t="s">
        <v>4939</v>
      </c>
      <c r="F2232" t="s">
        <v>5026</v>
      </c>
      <c r="G2232" t="s">
        <v>4732</v>
      </c>
      <c r="H2232" t="s">
        <v>9469</v>
      </c>
      <c r="I2232" t="s">
        <v>4732</v>
      </c>
    </row>
    <row r="2233" spans="1:9" x14ac:dyDescent="0.3">
      <c r="A2233">
        <v>80542335</v>
      </c>
      <c r="B2233" t="s">
        <v>4732</v>
      </c>
      <c r="C2233" t="s">
        <v>4912</v>
      </c>
      <c r="D2233" t="s">
        <v>6233</v>
      </c>
      <c r="E2233" t="s">
        <v>239</v>
      </c>
      <c r="F2233" t="s">
        <v>7312</v>
      </c>
      <c r="G2233" t="s">
        <v>4732</v>
      </c>
      <c r="H2233" t="s">
        <v>9470</v>
      </c>
      <c r="I2233" t="s">
        <v>4732</v>
      </c>
    </row>
    <row r="2234" spans="1:9" x14ac:dyDescent="0.3">
      <c r="A2234">
        <v>80817022</v>
      </c>
      <c r="B2234" t="s">
        <v>4732</v>
      </c>
      <c r="C2234" t="s">
        <v>5835</v>
      </c>
      <c r="E2234" t="s">
        <v>7174</v>
      </c>
      <c r="G2234" t="s">
        <v>4732</v>
      </c>
      <c r="H2234" t="s">
        <v>9471</v>
      </c>
      <c r="I2234" t="s">
        <v>4732</v>
      </c>
    </row>
    <row r="2235" spans="1:9" x14ac:dyDescent="0.3">
      <c r="A2235">
        <v>80819524</v>
      </c>
      <c r="B2235" t="s">
        <v>4732</v>
      </c>
      <c r="C2235" t="s">
        <v>4768</v>
      </c>
      <c r="D2235" t="s">
        <v>5372</v>
      </c>
      <c r="E2235" t="s">
        <v>5011</v>
      </c>
      <c r="F2235" t="s">
        <v>5029</v>
      </c>
      <c r="G2235" t="s">
        <v>4732</v>
      </c>
      <c r="H2235" t="s">
        <v>9472</v>
      </c>
      <c r="I2235" t="s">
        <v>4732</v>
      </c>
    </row>
    <row r="2236" spans="1:9" x14ac:dyDescent="0.3">
      <c r="A2236">
        <v>86086419</v>
      </c>
      <c r="B2236" t="s">
        <v>4732</v>
      </c>
      <c r="C2236" t="s">
        <v>4783</v>
      </c>
      <c r="D2236" t="s">
        <v>4841</v>
      </c>
      <c r="E2236" t="s">
        <v>4869</v>
      </c>
      <c r="F2236" t="s">
        <v>5505</v>
      </c>
      <c r="G2236" t="s">
        <v>4732</v>
      </c>
      <c r="H2236" t="s">
        <v>9473</v>
      </c>
      <c r="I2236" t="s">
        <v>4732</v>
      </c>
    </row>
    <row r="2237" spans="1:9" x14ac:dyDescent="0.3">
      <c r="A2237">
        <v>1002551558</v>
      </c>
      <c r="B2237" t="s">
        <v>4732</v>
      </c>
      <c r="C2237" t="s">
        <v>6743</v>
      </c>
      <c r="D2237" t="s">
        <v>6748</v>
      </c>
      <c r="E2237" t="s">
        <v>5126</v>
      </c>
      <c r="F2237" t="s">
        <v>5114</v>
      </c>
      <c r="G2237" t="s">
        <v>4732</v>
      </c>
      <c r="H2237" t="s">
        <v>9474</v>
      </c>
      <c r="I2237" t="s">
        <v>4732</v>
      </c>
    </row>
    <row r="2238" spans="1:9" x14ac:dyDescent="0.3">
      <c r="A2238">
        <v>1005713927</v>
      </c>
      <c r="B2238" t="s">
        <v>4732</v>
      </c>
      <c r="C2238" t="s">
        <v>5384</v>
      </c>
      <c r="D2238" t="s">
        <v>5010</v>
      </c>
      <c r="E2238" t="s">
        <v>6818</v>
      </c>
      <c r="F2238" t="s">
        <v>4864</v>
      </c>
      <c r="G2238" t="s">
        <v>4732</v>
      </c>
      <c r="H2238" t="s">
        <v>9475</v>
      </c>
      <c r="I2238" t="s">
        <v>4732</v>
      </c>
    </row>
    <row r="2239" spans="1:9" x14ac:dyDescent="0.3">
      <c r="A2239">
        <v>1013668705</v>
      </c>
      <c r="B2239" t="s">
        <v>4732</v>
      </c>
      <c r="C2239" t="s">
        <v>5405</v>
      </c>
      <c r="D2239" t="s">
        <v>5670</v>
      </c>
      <c r="E2239" t="s">
        <v>5487</v>
      </c>
      <c r="F2239" t="s">
        <v>5898</v>
      </c>
      <c r="G2239" t="s">
        <v>4732</v>
      </c>
      <c r="H2239" t="s">
        <v>9476</v>
      </c>
      <c r="I2239" t="s">
        <v>4732</v>
      </c>
    </row>
    <row r="2240" spans="1:9" x14ac:dyDescent="0.3">
      <c r="A2240">
        <v>1015483703</v>
      </c>
      <c r="B2240" t="s">
        <v>4732</v>
      </c>
      <c r="C2240" t="s">
        <v>5014</v>
      </c>
      <c r="D2240" t="s">
        <v>5177</v>
      </c>
      <c r="E2240" t="s">
        <v>7313</v>
      </c>
      <c r="F2240" t="s">
        <v>7314</v>
      </c>
      <c r="G2240" t="s">
        <v>4732</v>
      </c>
      <c r="H2240" t="s">
        <v>9477</v>
      </c>
      <c r="I2240" t="s">
        <v>4732</v>
      </c>
    </row>
    <row r="2241" spans="1:9" x14ac:dyDescent="0.3">
      <c r="A2241">
        <v>1018419304</v>
      </c>
      <c r="B2241" t="s">
        <v>4732</v>
      </c>
      <c r="C2241" t="s">
        <v>5405</v>
      </c>
      <c r="D2241" t="s">
        <v>5670</v>
      </c>
      <c r="E2241" t="s">
        <v>7315</v>
      </c>
      <c r="F2241" t="s">
        <v>5043</v>
      </c>
      <c r="G2241" t="s">
        <v>4732</v>
      </c>
      <c r="H2241" t="s">
        <v>9478</v>
      </c>
      <c r="I2241" t="s">
        <v>4732</v>
      </c>
    </row>
    <row r="2242" spans="1:9" x14ac:dyDescent="0.3">
      <c r="A2242">
        <v>1018442305</v>
      </c>
      <c r="B2242" t="s">
        <v>4732</v>
      </c>
      <c r="C2242" t="s">
        <v>7316</v>
      </c>
      <c r="D2242" t="s">
        <v>5569</v>
      </c>
      <c r="E2242" t="s">
        <v>4781</v>
      </c>
      <c r="F2242" t="s">
        <v>4781</v>
      </c>
      <c r="G2242" t="s">
        <v>4732</v>
      </c>
      <c r="H2242" t="s">
        <v>9479</v>
      </c>
      <c r="I2242" t="s">
        <v>4732</v>
      </c>
    </row>
    <row r="2243" spans="1:9" x14ac:dyDescent="0.3">
      <c r="A2243">
        <v>1020759420</v>
      </c>
      <c r="B2243" t="s">
        <v>4732</v>
      </c>
      <c r="C2243" t="s">
        <v>7311</v>
      </c>
      <c r="D2243" t="s">
        <v>4841</v>
      </c>
      <c r="E2243" t="s">
        <v>4780</v>
      </c>
      <c r="F2243" t="s">
        <v>7317</v>
      </c>
      <c r="G2243" t="s">
        <v>4732</v>
      </c>
      <c r="H2243" t="s">
        <v>9480</v>
      </c>
      <c r="I2243" t="s">
        <v>4732</v>
      </c>
    </row>
    <row r="2244" spans="1:9" x14ac:dyDescent="0.3">
      <c r="A2244">
        <v>1020788012</v>
      </c>
      <c r="B2244" t="s">
        <v>4732</v>
      </c>
      <c r="C2244" t="s">
        <v>7318</v>
      </c>
      <c r="D2244" t="s">
        <v>6748</v>
      </c>
      <c r="E2244" t="s">
        <v>6794</v>
      </c>
      <c r="F2244" t="s">
        <v>4917</v>
      </c>
      <c r="G2244" t="s">
        <v>4732</v>
      </c>
      <c r="H2244" t="s">
        <v>9481</v>
      </c>
      <c r="I2244" t="s">
        <v>4732</v>
      </c>
    </row>
    <row r="2245" spans="1:9" x14ac:dyDescent="0.3">
      <c r="A2245">
        <v>1024536358</v>
      </c>
      <c r="B2245" t="s">
        <v>4732</v>
      </c>
      <c r="C2245" t="s">
        <v>4783</v>
      </c>
      <c r="D2245" t="s">
        <v>4957</v>
      </c>
      <c r="E2245" t="s">
        <v>6778</v>
      </c>
      <c r="F2245" t="s">
        <v>249</v>
      </c>
      <c r="G2245" t="s">
        <v>4732</v>
      </c>
      <c r="H2245" t="s">
        <v>9482</v>
      </c>
      <c r="I2245" t="s">
        <v>4732</v>
      </c>
    </row>
    <row r="2246" spans="1:9" x14ac:dyDescent="0.3">
      <c r="A2246">
        <v>1032415730</v>
      </c>
      <c r="B2246" t="s">
        <v>4732</v>
      </c>
      <c r="C2246" t="s">
        <v>6825</v>
      </c>
      <c r="D2246" t="s">
        <v>6375</v>
      </c>
      <c r="E2246" t="s">
        <v>7174</v>
      </c>
      <c r="F2246" t="s">
        <v>6987</v>
      </c>
      <c r="G2246" t="s">
        <v>4732</v>
      </c>
      <c r="H2246" t="s">
        <v>9483</v>
      </c>
      <c r="I2246" t="s">
        <v>4732</v>
      </c>
    </row>
    <row r="2247" spans="1:9" x14ac:dyDescent="0.3">
      <c r="A2247">
        <v>1049612911</v>
      </c>
      <c r="B2247" t="s">
        <v>4732</v>
      </c>
      <c r="C2247" t="s">
        <v>5384</v>
      </c>
      <c r="D2247" t="s">
        <v>4950</v>
      </c>
      <c r="E2247" t="s">
        <v>4908</v>
      </c>
      <c r="F2247" t="s">
        <v>5602</v>
      </c>
      <c r="G2247" t="s">
        <v>4732</v>
      </c>
      <c r="H2247" t="s">
        <v>9484</v>
      </c>
      <c r="I2247" t="s">
        <v>4732</v>
      </c>
    </row>
    <row r="2248" spans="1:9" x14ac:dyDescent="0.3">
      <c r="A2248">
        <v>1049626028</v>
      </c>
      <c r="B2248" t="s">
        <v>4732</v>
      </c>
      <c r="C2248" t="s">
        <v>5125</v>
      </c>
      <c r="D2248" t="s">
        <v>4808</v>
      </c>
      <c r="E2248" t="s">
        <v>6280</v>
      </c>
      <c r="F2248" t="s">
        <v>7319</v>
      </c>
      <c r="G2248" t="s">
        <v>4732</v>
      </c>
      <c r="H2248" t="s">
        <v>9485</v>
      </c>
      <c r="I2248" t="s">
        <v>4732</v>
      </c>
    </row>
    <row r="2249" spans="1:9" x14ac:dyDescent="0.3">
      <c r="A2249">
        <v>1049634683</v>
      </c>
      <c r="B2249" t="s">
        <v>4732</v>
      </c>
      <c r="C2249" t="s">
        <v>7320</v>
      </c>
      <c r="D2249" t="s">
        <v>6391</v>
      </c>
      <c r="E2249" t="s">
        <v>7321</v>
      </c>
      <c r="G2249" t="s">
        <v>4732</v>
      </c>
      <c r="H2249" t="s">
        <v>9486</v>
      </c>
      <c r="I2249" t="s">
        <v>4732</v>
      </c>
    </row>
    <row r="2250" spans="1:9" x14ac:dyDescent="0.3">
      <c r="A2250">
        <v>1052404303</v>
      </c>
      <c r="B2250" t="s">
        <v>4732</v>
      </c>
      <c r="C2250" t="s">
        <v>6220</v>
      </c>
      <c r="D2250" t="s">
        <v>5568</v>
      </c>
      <c r="E2250" t="s">
        <v>5332</v>
      </c>
      <c r="F2250" t="s">
        <v>7322</v>
      </c>
      <c r="G2250" t="s">
        <v>4732</v>
      </c>
      <c r="H2250" t="s">
        <v>9487</v>
      </c>
      <c r="I2250" t="s">
        <v>4732</v>
      </c>
    </row>
    <row r="2251" spans="1:9" x14ac:dyDescent="0.3">
      <c r="A2251">
        <v>1052406214</v>
      </c>
      <c r="B2251" t="s">
        <v>4732</v>
      </c>
      <c r="C2251" t="s">
        <v>7323</v>
      </c>
      <c r="D2251" t="s">
        <v>6188</v>
      </c>
      <c r="E2251" t="s">
        <v>4786</v>
      </c>
      <c r="F2251" t="s">
        <v>4935</v>
      </c>
      <c r="G2251" t="s">
        <v>4732</v>
      </c>
      <c r="H2251" t="s">
        <v>9488</v>
      </c>
      <c r="I2251" t="s">
        <v>4732</v>
      </c>
    </row>
    <row r="2252" spans="1:9" x14ac:dyDescent="0.3">
      <c r="A2252">
        <v>1053605171</v>
      </c>
      <c r="B2252" t="s">
        <v>4732</v>
      </c>
      <c r="C2252" t="s">
        <v>6160</v>
      </c>
      <c r="D2252" t="s">
        <v>5370</v>
      </c>
      <c r="E2252" t="s">
        <v>5436</v>
      </c>
      <c r="G2252" t="s">
        <v>4732</v>
      </c>
      <c r="H2252" t="s">
        <v>9489</v>
      </c>
      <c r="I2252" t="s">
        <v>4732</v>
      </c>
    </row>
    <row r="2253" spans="1:9" x14ac:dyDescent="0.3">
      <c r="A2253">
        <v>1053606957</v>
      </c>
      <c r="B2253" t="s">
        <v>4732</v>
      </c>
      <c r="C2253" t="s">
        <v>7324</v>
      </c>
      <c r="D2253" t="s">
        <v>7325</v>
      </c>
      <c r="E2253" t="s">
        <v>5533</v>
      </c>
      <c r="F2253" t="s">
        <v>5178</v>
      </c>
      <c r="G2253" t="s">
        <v>4732</v>
      </c>
      <c r="H2253" t="s">
        <v>9490</v>
      </c>
      <c r="I2253" t="s">
        <v>4732</v>
      </c>
    </row>
    <row r="2254" spans="1:9" x14ac:dyDescent="0.3">
      <c r="A2254">
        <v>1053608971</v>
      </c>
      <c r="B2254" t="s">
        <v>4732</v>
      </c>
      <c r="C2254" t="s">
        <v>7003</v>
      </c>
      <c r="D2254" t="s">
        <v>5838</v>
      </c>
      <c r="E2254" t="s">
        <v>870</v>
      </c>
      <c r="F2254" t="s">
        <v>6499</v>
      </c>
      <c r="G2254" t="s">
        <v>4732</v>
      </c>
      <c r="H2254" t="s">
        <v>9491</v>
      </c>
      <c r="I2254" t="s">
        <v>4732</v>
      </c>
    </row>
    <row r="2255" spans="1:9" x14ac:dyDescent="0.3">
      <c r="A2255">
        <v>1053610200</v>
      </c>
      <c r="B2255" t="s">
        <v>4732</v>
      </c>
      <c r="C2255" t="s">
        <v>7326</v>
      </c>
      <c r="D2255" t="s">
        <v>7327</v>
      </c>
      <c r="E2255" t="s">
        <v>6733</v>
      </c>
      <c r="F2255" t="s">
        <v>4931</v>
      </c>
      <c r="G2255" t="s">
        <v>4732</v>
      </c>
      <c r="H2255" t="s">
        <v>9492</v>
      </c>
      <c r="I2255" t="s">
        <v>4732</v>
      </c>
    </row>
    <row r="2256" spans="1:9" x14ac:dyDescent="0.3">
      <c r="A2256">
        <v>1053615544</v>
      </c>
      <c r="B2256" t="s">
        <v>4732</v>
      </c>
      <c r="C2256" t="s">
        <v>7328</v>
      </c>
      <c r="D2256" t="s">
        <v>5135</v>
      </c>
      <c r="E2256" t="s">
        <v>4789</v>
      </c>
      <c r="F2256" t="s">
        <v>7329</v>
      </c>
      <c r="G2256" t="s">
        <v>4732</v>
      </c>
      <c r="H2256" t="s">
        <v>9493</v>
      </c>
      <c r="I2256" t="s">
        <v>4732</v>
      </c>
    </row>
    <row r="2257" spans="1:9" x14ac:dyDescent="0.3">
      <c r="A2257">
        <v>1055228699</v>
      </c>
      <c r="B2257" t="s">
        <v>4732</v>
      </c>
      <c r="C2257" t="s">
        <v>4808</v>
      </c>
      <c r="D2257" t="s">
        <v>5135</v>
      </c>
      <c r="E2257" t="s">
        <v>4939</v>
      </c>
      <c r="F2257" t="s">
        <v>7330</v>
      </c>
      <c r="G2257" t="s">
        <v>4732</v>
      </c>
      <c r="H2257" t="s">
        <v>9494</v>
      </c>
      <c r="I2257" t="s">
        <v>4732</v>
      </c>
    </row>
    <row r="2258" spans="1:9" x14ac:dyDescent="0.3">
      <c r="A2258">
        <v>1055312459</v>
      </c>
      <c r="B2258" t="s">
        <v>4732</v>
      </c>
      <c r="C2258" t="s">
        <v>5272</v>
      </c>
      <c r="D2258" t="s">
        <v>7331</v>
      </c>
      <c r="E2258" t="s">
        <v>913</v>
      </c>
      <c r="G2258" t="s">
        <v>4732</v>
      </c>
      <c r="H2258" t="s">
        <v>9495</v>
      </c>
      <c r="I2258" t="s">
        <v>4732</v>
      </c>
    </row>
    <row r="2259" spans="1:9" x14ac:dyDescent="0.3">
      <c r="A2259">
        <v>1057571478</v>
      </c>
      <c r="B2259" t="s">
        <v>4732</v>
      </c>
      <c r="C2259" t="s">
        <v>7332</v>
      </c>
      <c r="D2259" t="s">
        <v>5756</v>
      </c>
      <c r="E2259" t="s">
        <v>7333</v>
      </c>
      <c r="F2259" t="s">
        <v>6698</v>
      </c>
      <c r="G2259" t="s">
        <v>4732</v>
      </c>
      <c r="H2259" t="s">
        <v>9496</v>
      </c>
      <c r="I2259" t="s">
        <v>4732</v>
      </c>
    </row>
    <row r="2260" spans="1:9" x14ac:dyDescent="0.3">
      <c r="A2260">
        <v>1057609766</v>
      </c>
      <c r="B2260" t="s">
        <v>4732</v>
      </c>
      <c r="C2260" t="s">
        <v>5079</v>
      </c>
      <c r="D2260" t="s">
        <v>4968</v>
      </c>
      <c r="E2260" t="s">
        <v>4883</v>
      </c>
      <c r="F2260" t="s">
        <v>5280</v>
      </c>
      <c r="G2260" t="s">
        <v>4732</v>
      </c>
      <c r="H2260" t="s">
        <v>9497</v>
      </c>
      <c r="I2260" t="s">
        <v>4732</v>
      </c>
    </row>
    <row r="2261" spans="1:9" x14ac:dyDescent="0.3">
      <c r="A2261">
        <v>1065592779</v>
      </c>
      <c r="B2261" t="s">
        <v>4732</v>
      </c>
      <c r="C2261" t="s">
        <v>4988</v>
      </c>
      <c r="D2261" t="s">
        <v>5472</v>
      </c>
      <c r="E2261" t="s">
        <v>7334</v>
      </c>
      <c r="F2261" t="s">
        <v>4817</v>
      </c>
      <c r="G2261" t="s">
        <v>4732</v>
      </c>
      <c r="H2261" t="s">
        <v>9498</v>
      </c>
      <c r="I2261" t="s">
        <v>4732</v>
      </c>
    </row>
    <row r="2262" spans="1:9" x14ac:dyDescent="0.3">
      <c r="A2262">
        <v>1095923207</v>
      </c>
      <c r="B2262" t="s">
        <v>4732</v>
      </c>
      <c r="C2262" t="s">
        <v>4783</v>
      </c>
      <c r="D2262" t="s">
        <v>5094</v>
      </c>
      <c r="E2262" t="s">
        <v>870</v>
      </c>
      <c r="F2262" t="s">
        <v>4883</v>
      </c>
      <c r="G2262" t="s">
        <v>4732</v>
      </c>
      <c r="H2262" t="s">
        <v>9499</v>
      </c>
      <c r="I2262" t="s">
        <v>4732</v>
      </c>
    </row>
    <row r="2263" spans="1:9" x14ac:dyDescent="0.3">
      <c r="A2263">
        <v>1118166981</v>
      </c>
      <c r="B2263" t="s">
        <v>4732</v>
      </c>
      <c r="C2263" t="s">
        <v>5384</v>
      </c>
      <c r="D2263" t="s">
        <v>5497</v>
      </c>
      <c r="E2263" t="s">
        <v>5421</v>
      </c>
      <c r="F2263" t="s">
        <v>4917</v>
      </c>
      <c r="G2263" t="s">
        <v>4732</v>
      </c>
      <c r="H2263" t="s">
        <v>9500</v>
      </c>
      <c r="I2263" t="s">
        <v>4732</v>
      </c>
    </row>
    <row r="2264" spans="1:9" x14ac:dyDescent="0.3">
      <c r="A2264">
        <v>1193578082</v>
      </c>
      <c r="B2264" t="s">
        <v>4732</v>
      </c>
      <c r="C2264" t="s">
        <v>5741</v>
      </c>
      <c r="D2264" t="s">
        <v>5790</v>
      </c>
      <c r="E2264" t="s">
        <v>5178</v>
      </c>
      <c r="G2264" t="s">
        <v>4732</v>
      </c>
      <c r="H2264" t="s">
        <v>9501</v>
      </c>
      <c r="I2264" t="s">
        <v>4732</v>
      </c>
    </row>
    <row r="2265" spans="1:9" x14ac:dyDescent="0.3">
      <c r="A2265">
        <v>800214230</v>
      </c>
      <c r="B2265" t="s">
        <v>4732</v>
      </c>
      <c r="C2265" t="s">
        <v>2960</v>
      </c>
      <c r="G2265" t="s">
        <v>4732</v>
      </c>
      <c r="H2265" t="s">
        <v>9502</v>
      </c>
      <c r="I2265" t="s">
        <v>4732</v>
      </c>
    </row>
    <row r="2266" spans="1:9" x14ac:dyDescent="0.3">
      <c r="A2266">
        <v>822007832</v>
      </c>
      <c r="B2266" t="s">
        <v>4732</v>
      </c>
      <c r="C2266" t="s">
        <v>3007</v>
      </c>
      <c r="G2266" t="s">
        <v>4732</v>
      </c>
      <c r="H2266" t="s">
        <v>9503</v>
      </c>
      <c r="I2266" t="s">
        <v>4732</v>
      </c>
    </row>
    <row r="2267" spans="1:9" x14ac:dyDescent="0.3">
      <c r="A2267">
        <v>830066015</v>
      </c>
      <c r="B2267" t="s">
        <v>4732</v>
      </c>
      <c r="C2267" t="s">
        <v>3027</v>
      </c>
      <c r="G2267" t="s">
        <v>4732</v>
      </c>
      <c r="H2267" t="s">
        <v>9504</v>
      </c>
      <c r="I2267" t="s">
        <v>4732</v>
      </c>
    </row>
    <row r="2268" spans="1:9" x14ac:dyDescent="0.3">
      <c r="A2268">
        <v>830142334</v>
      </c>
      <c r="B2268" t="s">
        <v>4732</v>
      </c>
      <c r="C2268" t="s">
        <v>3039</v>
      </c>
      <c r="G2268" t="s">
        <v>4732</v>
      </c>
      <c r="H2268" t="s">
        <v>9505</v>
      </c>
      <c r="I2268" t="s">
        <v>4732</v>
      </c>
    </row>
    <row r="2269" spans="1:9" x14ac:dyDescent="0.3">
      <c r="A2269">
        <v>860507248</v>
      </c>
      <c r="B2269" t="s">
        <v>4732</v>
      </c>
      <c r="C2269" t="s">
        <v>3057</v>
      </c>
      <c r="G2269" t="s">
        <v>4732</v>
      </c>
      <c r="H2269" t="s">
        <v>9506</v>
      </c>
      <c r="I2269" t="s">
        <v>4732</v>
      </c>
    </row>
    <row r="2270" spans="1:9" x14ac:dyDescent="0.3">
      <c r="A2270">
        <v>900021135</v>
      </c>
      <c r="B2270" t="s">
        <v>4732</v>
      </c>
      <c r="C2270" t="s">
        <v>3083</v>
      </c>
      <c r="G2270" t="s">
        <v>4732</v>
      </c>
      <c r="H2270" t="s">
        <v>9507</v>
      </c>
      <c r="I2270" t="s">
        <v>4732</v>
      </c>
    </row>
    <row r="2271" spans="1:9" x14ac:dyDescent="0.3">
      <c r="A2271">
        <v>900338217</v>
      </c>
      <c r="B2271" t="s">
        <v>4732</v>
      </c>
      <c r="C2271" t="s">
        <v>3121</v>
      </c>
      <c r="G2271" t="s">
        <v>4732</v>
      </c>
      <c r="H2271" t="s">
        <v>9508</v>
      </c>
      <c r="I2271" t="s">
        <v>4732</v>
      </c>
    </row>
    <row r="2272" spans="1:9" x14ac:dyDescent="0.3">
      <c r="A2272">
        <v>900382679</v>
      </c>
      <c r="B2272" t="s">
        <v>4732</v>
      </c>
      <c r="C2272" t="s">
        <v>3126</v>
      </c>
      <c r="G2272" t="s">
        <v>4732</v>
      </c>
      <c r="H2272" t="s">
        <v>9509</v>
      </c>
      <c r="I2272" t="s">
        <v>4732</v>
      </c>
    </row>
    <row r="2273" spans="1:9" x14ac:dyDescent="0.3">
      <c r="A2273">
        <v>900411883</v>
      </c>
      <c r="B2273" t="s">
        <v>4732</v>
      </c>
      <c r="C2273" t="s">
        <v>3131</v>
      </c>
      <c r="G2273" t="s">
        <v>4732</v>
      </c>
      <c r="H2273" t="s">
        <v>9510</v>
      </c>
      <c r="I2273" t="s">
        <v>4732</v>
      </c>
    </row>
    <row r="2274" spans="1:9" x14ac:dyDescent="0.3">
      <c r="A2274">
        <v>900480945</v>
      </c>
      <c r="B2274" t="s">
        <v>4732</v>
      </c>
      <c r="C2274" t="s">
        <v>3144</v>
      </c>
      <c r="G2274" t="s">
        <v>4732</v>
      </c>
      <c r="H2274" t="s">
        <v>9511</v>
      </c>
      <c r="I2274" t="s">
        <v>4732</v>
      </c>
    </row>
    <row r="2275" spans="1:9" x14ac:dyDescent="0.3">
      <c r="A2275">
        <v>900518757</v>
      </c>
      <c r="B2275" t="s">
        <v>4732</v>
      </c>
      <c r="C2275" t="s">
        <v>3154</v>
      </c>
      <c r="G2275" t="s">
        <v>4732</v>
      </c>
      <c r="H2275" t="s">
        <v>9512</v>
      </c>
      <c r="I2275" t="s">
        <v>4732</v>
      </c>
    </row>
    <row r="2276" spans="1:9" x14ac:dyDescent="0.3">
      <c r="A2276">
        <v>900677141</v>
      </c>
      <c r="B2276" t="s">
        <v>4732</v>
      </c>
      <c r="C2276" t="s">
        <v>3180</v>
      </c>
      <c r="G2276" t="s">
        <v>4732</v>
      </c>
      <c r="H2276" t="s">
        <v>9513</v>
      </c>
      <c r="I2276" t="s">
        <v>4732</v>
      </c>
    </row>
    <row r="2277" spans="1:9" x14ac:dyDescent="0.3">
      <c r="A2277">
        <v>900690702</v>
      </c>
      <c r="B2277" t="s">
        <v>4732</v>
      </c>
      <c r="C2277" t="s">
        <v>3182</v>
      </c>
      <c r="G2277" t="s">
        <v>4732</v>
      </c>
      <c r="H2277" t="s">
        <v>9514</v>
      </c>
      <c r="I2277" t="s">
        <v>4732</v>
      </c>
    </row>
    <row r="2278" spans="1:9" x14ac:dyDescent="0.3">
      <c r="A2278">
        <v>900693713</v>
      </c>
      <c r="B2278" t="s">
        <v>4732</v>
      </c>
      <c r="C2278" t="s">
        <v>3183</v>
      </c>
      <c r="G2278" t="s">
        <v>4732</v>
      </c>
      <c r="H2278" t="s">
        <v>9515</v>
      </c>
      <c r="I2278" t="s">
        <v>4732</v>
      </c>
    </row>
    <row r="2279" spans="1:9" x14ac:dyDescent="0.3">
      <c r="A2279">
        <v>900773219</v>
      </c>
      <c r="B2279" t="s">
        <v>4732</v>
      </c>
      <c r="C2279" t="s">
        <v>3192</v>
      </c>
      <c r="G2279" t="s">
        <v>4732</v>
      </c>
      <c r="H2279" t="s">
        <v>9516</v>
      </c>
      <c r="I2279" t="s">
        <v>4732</v>
      </c>
    </row>
    <row r="2280" spans="1:9" x14ac:dyDescent="0.3">
      <c r="A2280">
        <v>900826678</v>
      </c>
      <c r="B2280" t="s">
        <v>4732</v>
      </c>
      <c r="C2280" t="s">
        <v>3198</v>
      </c>
      <c r="G2280" t="s">
        <v>4732</v>
      </c>
      <c r="H2280" t="s">
        <v>9517</v>
      </c>
      <c r="I2280" t="s">
        <v>4732</v>
      </c>
    </row>
    <row r="2281" spans="1:9" x14ac:dyDescent="0.3">
      <c r="A2281">
        <v>901402351</v>
      </c>
      <c r="B2281" t="s">
        <v>4732</v>
      </c>
      <c r="C2281" t="s">
        <v>3288</v>
      </c>
      <c r="G2281" t="s">
        <v>4732</v>
      </c>
      <c r="H2281" t="s">
        <v>9518</v>
      </c>
      <c r="I2281" t="s">
        <v>4732</v>
      </c>
    </row>
    <row r="2282" spans="1:9" x14ac:dyDescent="0.3">
      <c r="A2282">
        <v>901411789</v>
      </c>
      <c r="B2282" t="s">
        <v>4732</v>
      </c>
      <c r="C2282" t="s">
        <v>3292</v>
      </c>
      <c r="G2282" t="s">
        <v>4732</v>
      </c>
      <c r="H2282" t="s">
        <v>9519</v>
      </c>
      <c r="I2282" t="s">
        <v>4732</v>
      </c>
    </row>
    <row r="2283" spans="1:9" x14ac:dyDescent="0.3">
      <c r="A2283">
        <v>901561819</v>
      </c>
      <c r="B2283" t="s">
        <v>4732</v>
      </c>
      <c r="C2283" t="s">
        <v>3324</v>
      </c>
      <c r="G2283" t="s">
        <v>4732</v>
      </c>
      <c r="H2283" t="s">
        <v>9520</v>
      </c>
      <c r="I2283" t="s">
        <v>4732</v>
      </c>
    </row>
    <row r="2284" spans="1:9" x14ac:dyDescent="0.3">
      <c r="A2284">
        <v>901592850</v>
      </c>
      <c r="B2284" t="s">
        <v>4732</v>
      </c>
      <c r="C2284" t="s">
        <v>3329</v>
      </c>
      <c r="G2284" t="s">
        <v>4732</v>
      </c>
      <c r="H2284" t="s">
        <v>9521</v>
      </c>
      <c r="I2284" t="s">
        <v>4732</v>
      </c>
    </row>
    <row r="2285" spans="1:9" x14ac:dyDescent="0.3">
      <c r="A2285">
        <v>901652193</v>
      </c>
      <c r="B2285" t="s">
        <v>4732</v>
      </c>
      <c r="C2285" t="s">
        <v>3340</v>
      </c>
      <c r="G2285" t="s">
        <v>4732</v>
      </c>
      <c r="H2285" t="s">
        <v>9522</v>
      </c>
      <c r="I2285" t="s">
        <v>4732</v>
      </c>
    </row>
    <row r="2286" spans="1:9" x14ac:dyDescent="0.3">
      <c r="A2286">
        <v>901679035</v>
      </c>
      <c r="B2286" t="s">
        <v>4732</v>
      </c>
      <c r="C2286" t="s">
        <v>3345</v>
      </c>
      <c r="G2286" t="s">
        <v>4732</v>
      </c>
      <c r="H2286" t="s">
        <v>9523</v>
      </c>
      <c r="I2286" t="s">
        <v>4732</v>
      </c>
    </row>
    <row r="2287" spans="1:9" x14ac:dyDescent="0.3">
      <c r="A2287">
        <v>901780331</v>
      </c>
      <c r="B2287" t="s">
        <v>4732</v>
      </c>
      <c r="C2287" t="s">
        <v>3365</v>
      </c>
      <c r="G2287" t="s">
        <v>4732</v>
      </c>
      <c r="H2287" t="s">
        <v>9524</v>
      </c>
      <c r="I2287" t="s">
        <v>4732</v>
      </c>
    </row>
    <row r="2288" spans="1:9" x14ac:dyDescent="0.3">
      <c r="A2288">
        <v>901857690</v>
      </c>
      <c r="B2288" t="s">
        <v>4732</v>
      </c>
      <c r="C2288" t="s">
        <v>3379</v>
      </c>
      <c r="G2288" t="s">
        <v>4732</v>
      </c>
      <c r="H2288" t="s">
        <v>9525</v>
      </c>
      <c r="I2288" t="s">
        <v>4732</v>
      </c>
    </row>
    <row r="2289" spans="1:9" x14ac:dyDescent="0.3">
      <c r="A2289">
        <v>901907753</v>
      </c>
      <c r="B2289" t="s">
        <v>4732</v>
      </c>
      <c r="C2289" t="s">
        <v>3387</v>
      </c>
      <c r="G2289" t="s">
        <v>4732</v>
      </c>
      <c r="H2289" t="s">
        <v>9096</v>
      </c>
      <c r="I2289" t="s">
        <v>4732</v>
      </c>
    </row>
    <row r="2290" spans="1:9" x14ac:dyDescent="0.3">
      <c r="A2290">
        <v>901918295</v>
      </c>
      <c r="B2290" t="s">
        <v>4732</v>
      </c>
      <c r="C2290" t="s">
        <v>3389</v>
      </c>
      <c r="G2290" t="s">
        <v>4732</v>
      </c>
      <c r="H2290" t="s">
        <v>9526</v>
      </c>
      <c r="I2290" t="s">
        <v>4732</v>
      </c>
    </row>
    <row r="2291" spans="1:9" x14ac:dyDescent="0.3">
      <c r="A2291">
        <v>901946779</v>
      </c>
      <c r="B2291" t="s">
        <v>4732</v>
      </c>
      <c r="C2291" t="s">
        <v>3395</v>
      </c>
      <c r="G2291" t="s">
        <v>4732</v>
      </c>
      <c r="H2291" t="s">
        <v>7608</v>
      </c>
      <c r="I2291" t="s">
        <v>4732</v>
      </c>
    </row>
    <row r="2292" spans="1:9" x14ac:dyDescent="0.3">
      <c r="A2292">
        <v>901957069</v>
      </c>
      <c r="B2292" t="s">
        <v>4732</v>
      </c>
      <c r="C2292" t="s">
        <v>3397</v>
      </c>
      <c r="G2292" t="s">
        <v>4732</v>
      </c>
      <c r="H2292" t="s">
        <v>9527</v>
      </c>
      <c r="I2292" t="s">
        <v>4732</v>
      </c>
    </row>
    <row r="2293" spans="1:9" x14ac:dyDescent="0.3">
      <c r="A2293">
        <v>8909009431</v>
      </c>
      <c r="B2293" t="s">
        <v>4712</v>
      </c>
      <c r="C2293" t="s">
        <v>7335</v>
      </c>
      <c r="G2293" t="s">
        <v>7336</v>
      </c>
      <c r="H2293" t="s">
        <v>9528</v>
      </c>
      <c r="I2293" t="s">
        <v>4712</v>
      </c>
    </row>
    <row r="2294" spans="1:9" x14ac:dyDescent="0.3">
      <c r="A2294">
        <v>7187954</v>
      </c>
      <c r="B2294" t="s">
        <v>4732</v>
      </c>
      <c r="C2294" t="s">
        <v>4769</v>
      </c>
      <c r="D2294" t="s">
        <v>6160</v>
      </c>
      <c r="E2294" t="s">
        <v>4965</v>
      </c>
      <c r="F2294" t="s">
        <v>5824</v>
      </c>
      <c r="G2294" t="s">
        <v>4732</v>
      </c>
      <c r="H2294" t="s">
        <v>9529</v>
      </c>
      <c r="I2294" t="s">
        <v>4732</v>
      </c>
    </row>
    <row r="2295" spans="1:9" x14ac:dyDescent="0.3">
      <c r="A2295">
        <v>15448010</v>
      </c>
      <c r="B2295" t="s">
        <v>4732</v>
      </c>
      <c r="C2295" t="s">
        <v>4768</v>
      </c>
      <c r="D2295" t="s">
        <v>4885</v>
      </c>
      <c r="E2295" t="s">
        <v>7337</v>
      </c>
      <c r="F2295" t="s">
        <v>173</v>
      </c>
      <c r="G2295" t="s">
        <v>4732</v>
      </c>
      <c r="H2295" t="s">
        <v>9530</v>
      </c>
      <c r="I2295" t="s">
        <v>4732</v>
      </c>
    </row>
    <row r="2296" spans="1:9" x14ac:dyDescent="0.3">
      <c r="A2296">
        <v>19169160</v>
      </c>
      <c r="B2296" t="s">
        <v>4732</v>
      </c>
      <c r="C2296" t="s">
        <v>4953</v>
      </c>
      <c r="D2296" t="s">
        <v>4935</v>
      </c>
      <c r="E2296" t="s">
        <v>5370</v>
      </c>
      <c r="G2296" t="s">
        <v>4732</v>
      </c>
      <c r="H2296" t="s">
        <v>9531</v>
      </c>
      <c r="I2296" t="s">
        <v>4732</v>
      </c>
    </row>
    <row r="2297" spans="1:9" x14ac:dyDescent="0.3">
      <c r="A2297">
        <v>23944747</v>
      </c>
      <c r="B2297" t="s">
        <v>4732</v>
      </c>
      <c r="C2297" t="s">
        <v>7338</v>
      </c>
      <c r="D2297" t="s">
        <v>7339</v>
      </c>
      <c r="E2297" t="s">
        <v>870</v>
      </c>
      <c r="F2297" t="s">
        <v>7340</v>
      </c>
      <c r="G2297" t="s">
        <v>4732</v>
      </c>
      <c r="H2297" t="s">
        <v>9532</v>
      </c>
      <c r="I2297" t="s">
        <v>4732</v>
      </c>
    </row>
    <row r="2298" spans="1:9" x14ac:dyDescent="0.3">
      <c r="A2298">
        <v>24016797</v>
      </c>
      <c r="B2298" t="s">
        <v>4732</v>
      </c>
      <c r="C2298" t="s">
        <v>5330</v>
      </c>
      <c r="D2298" t="s">
        <v>7341</v>
      </c>
      <c r="E2298" t="s">
        <v>5742</v>
      </c>
      <c r="F2298" t="s">
        <v>6780</v>
      </c>
      <c r="G2298" t="s">
        <v>4732</v>
      </c>
      <c r="H2298" t="s">
        <v>9533</v>
      </c>
      <c r="I2298" t="s">
        <v>4732</v>
      </c>
    </row>
    <row r="2299" spans="1:9" x14ac:dyDescent="0.3">
      <c r="A2299">
        <v>800141903</v>
      </c>
      <c r="B2299" t="s">
        <v>4732</v>
      </c>
      <c r="C2299" t="s">
        <v>2956</v>
      </c>
      <c r="G2299" t="s">
        <v>1628</v>
      </c>
      <c r="H2299" t="s">
        <v>9534</v>
      </c>
      <c r="I2299" t="s">
        <v>4732</v>
      </c>
    </row>
    <row r="2300" spans="1:9" x14ac:dyDescent="0.3">
      <c r="A2300">
        <v>901128649</v>
      </c>
      <c r="B2300" t="s">
        <v>4736</v>
      </c>
      <c r="C2300" t="s">
        <v>3241</v>
      </c>
      <c r="G2300" t="s">
        <v>1628</v>
      </c>
      <c r="H2300" t="s">
        <v>9535</v>
      </c>
      <c r="I2300" t="s">
        <v>4732</v>
      </c>
    </row>
    <row r="2301" spans="1:9" x14ac:dyDescent="0.3">
      <c r="A2301">
        <v>63368513</v>
      </c>
      <c r="B2301" t="s">
        <v>4732</v>
      </c>
      <c r="C2301" t="s">
        <v>7342</v>
      </c>
      <c r="D2301" t="s">
        <v>5058</v>
      </c>
      <c r="E2301" t="s">
        <v>5841</v>
      </c>
      <c r="G2301" t="s">
        <v>4732</v>
      </c>
      <c r="H2301" t="s">
        <v>9536</v>
      </c>
      <c r="I2301" t="s">
        <v>4732</v>
      </c>
    </row>
    <row r="2302" spans="1:9" x14ac:dyDescent="0.3">
      <c r="A2302">
        <v>63554909</v>
      </c>
      <c r="B2302" t="s">
        <v>4732</v>
      </c>
      <c r="C2302" t="s">
        <v>5993</v>
      </c>
      <c r="D2302" t="s">
        <v>6490</v>
      </c>
      <c r="E2302" t="s">
        <v>6751</v>
      </c>
      <c r="F2302" t="s">
        <v>4820</v>
      </c>
      <c r="G2302" t="s">
        <v>4732</v>
      </c>
      <c r="H2302" t="s">
        <v>9537</v>
      </c>
      <c r="I2302" t="s">
        <v>4732</v>
      </c>
    </row>
    <row r="2303" spans="1:9" x14ac:dyDescent="0.3">
      <c r="A2303">
        <v>66713639</v>
      </c>
      <c r="B2303" t="s">
        <v>4732</v>
      </c>
      <c r="C2303" t="s">
        <v>4874</v>
      </c>
      <c r="D2303" t="s">
        <v>5807</v>
      </c>
      <c r="E2303" t="s">
        <v>4786</v>
      </c>
      <c r="F2303" t="s">
        <v>5487</v>
      </c>
      <c r="G2303" t="s">
        <v>4732</v>
      </c>
      <c r="H2303" t="s">
        <v>9538</v>
      </c>
      <c r="I2303" t="s">
        <v>4732</v>
      </c>
    </row>
    <row r="2304" spans="1:9" x14ac:dyDescent="0.3">
      <c r="A2304">
        <v>74084674</v>
      </c>
      <c r="B2304" t="s">
        <v>4732</v>
      </c>
      <c r="C2304" t="s">
        <v>5405</v>
      </c>
      <c r="D2304" t="s">
        <v>5335</v>
      </c>
      <c r="E2304" t="s">
        <v>5403</v>
      </c>
      <c r="F2304" t="s">
        <v>7115</v>
      </c>
      <c r="G2304" t="s">
        <v>4732</v>
      </c>
      <c r="H2304" t="s">
        <v>9539</v>
      </c>
      <c r="I2304" t="s">
        <v>4732</v>
      </c>
    </row>
    <row r="2305" spans="1:9" x14ac:dyDescent="0.3">
      <c r="A2305">
        <v>74360510</v>
      </c>
      <c r="B2305" t="s">
        <v>4732</v>
      </c>
      <c r="C2305" t="s">
        <v>6201</v>
      </c>
      <c r="E2305" t="s">
        <v>5473</v>
      </c>
      <c r="G2305" t="s">
        <v>4732</v>
      </c>
      <c r="H2305" t="s">
        <v>9540</v>
      </c>
      <c r="I2305" t="s">
        <v>4732</v>
      </c>
    </row>
    <row r="2306" spans="1:9" x14ac:dyDescent="0.3">
      <c r="A2306">
        <v>74360627</v>
      </c>
      <c r="B2306" t="s">
        <v>4732</v>
      </c>
      <c r="C2306" t="s">
        <v>5014</v>
      </c>
      <c r="D2306" t="s">
        <v>5094</v>
      </c>
      <c r="E2306" t="s">
        <v>6486</v>
      </c>
      <c r="F2306" t="s">
        <v>4908</v>
      </c>
      <c r="G2306" t="s">
        <v>4732</v>
      </c>
      <c r="H2306" t="s">
        <v>9541</v>
      </c>
      <c r="I2306" t="s">
        <v>4732</v>
      </c>
    </row>
    <row r="2307" spans="1:9" x14ac:dyDescent="0.3">
      <c r="A2307">
        <v>23555651</v>
      </c>
      <c r="B2307" t="s">
        <v>4732</v>
      </c>
      <c r="C2307" t="s">
        <v>7343</v>
      </c>
      <c r="E2307" t="s">
        <v>6290</v>
      </c>
      <c r="G2307" t="s">
        <v>4732</v>
      </c>
      <c r="H2307" t="s">
        <v>9542</v>
      </c>
      <c r="I2307" t="s">
        <v>4732</v>
      </c>
    </row>
    <row r="2308" spans="1:9" x14ac:dyDescent="0.3">
      <c r="A2308">
        <v>24125094</v>
      </c>
      <c r="B2308" t="s">
        <v>4732</v>
      </c>
      <c r="C2308" t="s">
        <v>7342</v>
      </c>
      <c r="D2308" t="s">
        <v>6225</v>
      </c>
      <c r="E2308" t="s">
        <v>5370</v>
      </c>
      <c r="G2308" t="s">
        <v>4732</v>
      </c>
      <c r="H2308" t="s">
        <v>9543</v>
      </c>
      <c r="I2308" t="s">
        <v>4732</v>
      </c>
    </row>
    <row r="2309" spans="1:9" x14ac:dyDescent="0.3">
      <c r="A2309">
        <v>29675474</v>
      </c>
      <c r="B2309" t="s">
        <v>4732</v>
      </c>
      <c r="C2309" t="s">
        <v>5420</v>
      </c>
      <c r="D2309" t="s">
        <v>6461</v>
      </c>
      <c r="E2309" t="s">
        <v>5717</v>
      </c>
      <c r="G2309" t="s">
        <v>4732</v>
      </c>
      <c r="H2309" t="s">
        <v>9544</v>
      </c>
      <c r="I2309" t="s">
        <v>4732</v>
      </c>
    </row>
    <row r="2310" spans="1:9" x14ac:dyDescent="0.3">
      <c r="A2310">
        <v>40185612</v>
      </c>
      <c r="B2310" t="s">
        <v>4732</v>
      </c>
      <c r="C2310" t="s">
        <v>7344</v>
      </c>
      <c r="D2310" t="s">
        <v>2172</v>
      </c>
      <c r="E2310" t="s">
        <v>5058</v>
      </c>
      <c r="F2310" t="s">
        <v>6551</v>
      </c>
      <c r="G2310" t="s">
        <v>4732</v>
      </c>
      <c r="H2310" t="s">
        <v>9545</v>
      </c>
      <c r="I2310" t="s">
        <v>4732</v>
      </c>
    </row>
    <row r="2311" spans="1:9" x14ac:dyDescent="0.3">
      <c r="A2311">
        <v>46681727</v>
      </c>
      <c r="B2311" t="s">
        <v>4732</v>
      </c>
      <c r="C2311" t="s">
        <v>7345</v>
      </c>
      <c r="D2311" t="s">
        <v>7346</v>
      </c>
      <c r="E2311" t="s">
        <v>4780</v>
      </c>
      <c r="F2311" t="s">
        <v>5994</v>
      </c>
      <c r="G2311" t="s">
        <v>4732</v>
      </c>
      <c r="H2311" t="s">
        <v>9546</v>
      </c>
      <c r="I2311" t="s">
        <v>4732</v>
      </c>
    </row>
    <row r="2312" spans="1:9" x14ac:dyDescent="0.3">
      <c r="A2312">
        <v>46682017</v>
      </c>
      <c r="B2312" t="s">
        <v>4732</v>
      </c>
      <c r="C2312" t="s">
        <v>5504</v>
      </c>
      <c r="D2312" t="s">
        <v>6224</v>
      </c>
      <c r="E2312" t="s">
        <v>6229</v>
      </c>
      <c r="F2312" t="s">
        <v>7347</v>
      </c>
      <c r="G2312" t="s">
        <v>4732</v>
      </c>
      <c r="H2312" t="s">
        <v>9547</v>
      </c>
      <c r="I2312" t="s">
        <v>4732</v>
      </c>
    </row>
    <row r="2313" spans="1:9" x14ac:dyDescent="0.3">
      <c r="A2313">
        <v>51584962</v>
      </c>
      <c r="B2313" t="s">
        <v>4732</v>
      </c>
      <c r="C2313" t="s">
        <v>4874</v>
      </c>
      <c r="D2313" t="s">
        <v>6802</v>
      </c>
      <c r="E2313" t="s">
        <v>7348</v>
      </c>
      <c r="F2313" t="s">
        <v>5344</v>
      </c>
      <c r="G2313" t="s">
        <v>4732</v>
      </c>
      <c r="H2313" t="s">
        <v>9548</v>
      </c>
      <c r="I2313" t="s">
        <v>4732</v>
      </c>
    </row>
    <row r="2314" spans="1:9" x14ac:dyDescent="0.3">
      <c r="A2314">
        <v>53053795</v>
      </c>
      <c r="B2314" t="s">
        <v>4732</v>
      </c>
      <c r="C2314" t="s">
        <v>7349</v>
      </c>
      <c r="D2314" t="s">
        <v>7350</v>
      </c>
      <c r="E2314" t="s">
        <v>7351</v>
      </c>
      <c r="G2314" t="s">
        <v>4732</v>
      </c>
      <c r="H2314" t="s">
        <v>9549</v>
      </c>
      <c r="I2314" t="s">
        <v>4732</v>
      </c>
    </row>
    <row r="2315" spans="1:9" x14ac:dyDescent="0.3">
      <c r="A2315">
        <v>74188352</v>
      </c>
      <c r="B2315" t="s">
        <v>4732</v>
      </c>
      <c r="C2315" t="s">
        <v>5501</v>
      </c>
      <c r="D2315" t="s">
        <v>4827</v>
      </c>
      <c r="E2315" t="s">
        <v>6345</v>
      </c>
      <c r="F2315" t="s">
        <v>4958</v>
      </c>
      <c r="G2315" t="s">
        <v>4732</v>
      </c>
      <c r="H2315" t="s">
        <v>9550</v>
      </c>
      <c r="I2315" t="s">
        <v>4732</v>
      </c>
    </row>
    <row r="2316" spans="1:9" x14ac:dyDescent="0.3">
      <c r="A2316">
        <v>74375826</v>
      </c>
      <c r="B2316" t="s">
        <v>4732</v>
      </c>
      <c r="C2316" t="s">
        <v>7352</v>
      </c>
      <c r="D2316" t="s">
        <v>7353</v>
      </c>
      <c r="E2316" t="s">
        <v>4825</v>
      </c>
      <c r="F2316" t="s">
        <v>6583</v>
      </c>
      <c r="G2316" t="s">
        <v>4732</v>
      </c>
      <c r="H2316" t="s">
        <v>9551</v>
      </c>
      <c r="I2316" t="s">
        <v>4732</v>
      </c>
    </row>
    <row r="2317" spans="1:9" x14ac:dyDescent="0.3">
      <c r="A2317">
        <v>79883503</v>
      </c>
      <c r="B2317" t="s">
        <v>4732</v>
      </c>
      <c r="C2317" t="s">
        <v>4950</v>
      </c>
      <c r="D2317" t="s">
        <v>4882</v>
      </c>
      <c r="E2317" t="s">
        <v>6800</v>
      </c>
      <c r="F2317" t="s">
        <v>4962</v>
      </c>
      <c r="G2317" t="s">
        <v>4732</v>
      </c>
      <c r="H2317" t="s">
        <v>9552</v>
      </c>
      <c r="I2317" t="s">
        <v>4732</v>
      </c>
    </row>
    <row r="2318" spans="1:9" x14ac:dyDescent="0.3">
      <c r="A2318">
        <v>80176863</v>
      </c>
      <c r="B2318" t="s">
        <v>4732</v>
      </c>
      <c r="C2318" t="s">
        <v>5334</v>
      </c>
      <c r="D2318" t="s">
        <v>5929</v>
      </c>
      <c r="E2318" t="s">
        <v>4883</v>
      </c>
      <c r="F2318" t="s">
        <v>1379</v>
      </c>
      <c r="G2318" t="s">
        <v>4732</v>
      </c>
      <c r="H2318" t="s">
        <v>9553</v>
      </c>
      <c r="I2318" t="s">
        <v>4732</v>
      </c>
    </row>
    <row r="2319" spans="1:9" x14ac:dyDescent="0.3">
      <c r="A2319">
        <v>80219626</v>
      </c>
      <c r="B2319" t="s">
        <v>4732</v>
      </c>
      <c r="C2319" t="s">
        <v>4926</v>
      </c>
      <c r="D2319" t="s">
        <v>6213</v>
      </c>
      <c r="E2319" t="s">
        <v>7001</v>
      </c>
      <c r="G2319" t="s">
        <v>4732</v>
      </c>
      <c r="H2319" t="s">
        <v>9554</v>
      </c>
      <c r="I2319" t="s">
        <v>4732</v>
      </c>
    </row>
    <row r="2320" spans="1:9" x14ac:dyDescent="0.3">
      <c r="A2320">
        <v>91493688</v>
      </c>
      <c r="B2320" t="s">
        <v>4732</v>
      </c>
      <c r="C2320" t="s">
        <v>7354</v>
      </c>
      <c r="D2320" t="s">
        <v>5335</v>
      </c>
      <c r="E2320" t="s">
        <v>6553</v>
      </c>
      <c r="F2320" t="s">
        <v>2071</v>
      </c>
      <c r="G2320" t="s">
        <v>4732</v>
      </c>
      <c r="H2320" t="s">
        <v>9555</v>
      </c>
      <c r="I2320" t="s">
        <v>4732</v>
      </c>
    </row>
    <row r="2321" spans="1:9" x14ac:dyDescent="0.3">
      <c r="A2321">
        <v>1002460867</v>
      </c>
      <c r="B2321" t="s">
        <v>4732</v>
      </c>
      <c r="C2321" t="s">
        <v>4968</v>
      </c>
      <c r="E2321" t="s">
        <v>4939</v>
      </c>
      <c r="G2321" t="s">
        <v>4732</v>
      </c>
      <c r="H2321" t="s">
        <v>9556</v>
      </c>
      <c r="I2321" t="s">
        <v>4732</v>
      </c>
    </row>
    <row r="2322" spans="1:9" x14ac:dyDescent="0.3">
      <c r="A2322">
        <v>1002647527</v>
      </c>
      <c r="B2322" t="s">
        <v>4732</v>
      </c>
      <c r="C2322" t="s">
        <v>5135</v>
      </c>
      <c r="D2322" t="s">
        <v>4816</v>
      </c>
      <c r="E2322" t="s">
        <v>7000</v>
      </c>
      <c r="F2322" t="s">
        <v>6322</v>
      </c>
      <c r="G2322" t="s">
        <v>4732</v>
      </c>
      <c r="H2322" t="s">
        <v>9557</v>
      </c>
      <c r="I2322" t="s">
        <v>4732</v>
      </c>
    </row>
    <row r="2323" spans="1:9" x14ac:dyDescent="0.3">
      <c r="A2323">
        <v>1007142712</v>
      </c>
      <c r="B2323" t="s">
        <v>4732</v>
      </c>
      <c r="C2323" t="s">
        <v>5405</v>
      </c>
      <c r="D2323" t="s">
        <v>5303</v>
      </c>
      <c r="E2323" t="s">
        <v>5717</v>
      </c>
      <c r="F2323" t="s">
        <v>7355</v>
      </c>
      <c r="G2323" t="s">
        <v>4732</v>
      </c>
      <c r="H2323" t="s">
        <v>9558</v>
      </c>
      <c r="I2323" t="s">
        <v>4732</v>
      </c>
    </row>
    <row r="2324" spans="1:9" x14ac:dyDescent="0.3">
      <c r="A2324">
        <v>1007381363</v>
      </c>
      <c r="B2324" t="s">
        <v>4732</v>
      </c>
      <c r="C2324" t="s">
        <v>6994</v>
      </c>
      <c r="D2324" t="s">
        <v>4827</v>
      </c>
      <c r="E2324" t="s">
        <v>6574</v>
      </c>
      <c r="F2324" t="s">
        <v>7252</v>
      </c>
      <c r="G2324" t="s">
        <v>4732</v>
      </c>
      <c r="H2324" t="s">
        <v>9559</v>
      </c>
      <c r="I2324" t="s">
        <v>4732</v>
      </c>
    </row>
    <row r="2325" spans="1:9" x14ac:dyDescent="0.3">
      <c r="A2325">
        <v>1012348456</v>
      </c>
      <c r="B2325" t="s">
        <v>4732</v>
      </c>
      <c r="C2325" t="s">
        <v>4827</v>
      </c>
      <c r="D2325" t="s">
        <v>4885</v>
      </c>
      <c r="E2325" t="s">
        <v>4965</v>
      </c>
      <c r="F2325" t="s">
        <v>5178</v>
      </c>
      <c r="G2325" t="s">
        <v>4732</v>
      </c>
      <c r="H2325" t="s">
        <v>9560</v>
      </c>
      <c r="I2325" t="s">
        <v>4732</v>
      </c>
    </row>
    <row r="2326" spans="1:9" x14ac:dyDescent="0.3">
      <c r="A2326">
        <v>1024564401</v>
      </c>
      <c r="B2326" t="s">
        <v>4732</v>
      </c>
      <c r="C2326" t="s">
        <v>4988</v>
      </c>
      <c r="D2326" t="s">
        <v>5472</v>
      </c>
      <c r="E2326" t="s">
        <v>7356</v>
      </c>
      <c r="F2326" t="s">
        <v>7357</v>
      </c>
      <c r="G2326" t="s">
        <v>4732</v>
      </c>
      <c r="H2326" t="s">
        <v>9561</v>
      </c>
      <c r="I2326" t="s">
        <v>4732</v>
      </c>
    </row>
    <row r="2327" spans="1:9" x14ac:dyDescent="0.3">
      <c r="A2327">
        <v>1031169843</v>
      </c>
      <c r="B2327" t="s">
        <v>4732</v>
      </c>
      <c r="C2327" t="s">
        <v>7358</v>
      </c>
      <c r="D2327" t="s">
        <v>4912</v>
      </c>
      <c r="E2327" t="s">
        <v>7359</v>
      </c>
      <c r="F2327" t="s">
        <v>6239</v>
      </c>
      <c r="G2327" t="s">
        <v>4732</v>
      </c>
      <c r="H2327" t="s">
        <v>9562</v>
      </c>
      <c r="I2327" t="s">
        <v>4732</v>
      </c>
    </row>
    <row r="2328" spans="1:9" x14ac:dyDescent="0.3">
      <c r="A2328">
        <v>1049630766</v>
      </c>
      <c r="B2328" t="s">
        <v>4732</v>
      </c>
      <c r="C2328" t="s">
        <v>7360</v>
      </c>
      <c r="D2328" t="s">
        <v>5275</v>
      </c>
      <c r="E2328" t="s">
        <v>7361</v>
      </c>
      <c r="F2328" t="s">
        <v>4939</v>
      </c>
      <c r="G2328" t="s">
        <v>4732</v>
      </c>
      <c r="H2328" t="s">
        <v>9563</v>
      </c>
      <c r="I2328" t="s">
        <v>4732</v>
      </c>
    </row>
    <row r="2329" spans="1:9" x14ac:dyDescent="0.3">
      <c r="A2329">
        <v>1049640297</v>
      </c>
      <c r="B2329" t="s">
        <v>4732</v>
      </c>
      <c r="C2329" t="s">
        <v>5832</v>
      </c>
      <c r="D2329" t="s">
        <v>5335</v>
      </c>
      <c r="E2329" t="s">
        <v>7362</v>
      </c>
      <c r="F2329" t="s">
        <v>5742</v>
      </c>
      <c r="G2329" t="s">
        <v>4732</v>
      </c>
      <c r="H2329" t="s">
        <v>9564</v>
      </c>
      <c r="I2329" t="s">
        <v>4732</v>
      </c>
    </row>
    <row r="2330" spans="1:9" x14ac:dyDescent="0.3">
      <c r="A2330">
        <v>1049645025</v>
      </c>
      <c r="B2330" t="s">
        <v>4732</v>
      </c>
      <c r="C2330" t="s">
        <v>5177</v>
      </c>
      <c r="D2330" t="s">
        <v>5812</v>
      </c>
      <c r="E2330" t="s">
        <v>4786</v>
      </c>
      <c r="F2330" t="s">
        <v>7259</v>
      </c>
      <c r="G2330" t="s">
        <v>4732</v>
      </c>
      <c r="H2330" t="s">
        <v>9565</v>
      </c>
      <c r="I2330" t="s">
        <v>4732</v>
      </c>
    </row>
    <row r="2331" spans="1:9" x14ac:dyDescent="0.3">
      <c r="A2331">
        <v>1052382030</v>
      </c>
      <c r="B2331" t="s">
        <v>4732</v>
      </c>
      <c r="C2331" t="s">
        <v>5897</v>
      </c>
      <c r="D2331" t="s">
        <v>7363</v>
      </c>
      <c r="E2331" t="s">
        <v>6875</v>
      </c>
      <c r="F2331" t="s">
        <v>7364</v>
      </c>
      <c r="G2331" t="s">
        <v>4732</v>
      </c>
      <c r="H2331" t="s">
        <v>9566</v>
      </c>
      <c r="I2331" t="s">
        <v>4732</v>
      </c>
    </row>
    <row r="2332" spans="1:9" x14ac:dyDescent="0.3">
      <c r="A2332">
        <v>1052383653</v>
      </c>
      <c r="B2332" t="s">
        <v>4732</v>
      </c>
      <c r="C2332" t="s">
        <v>5384</v>
      </c>
      <c r="D2332" t="s">
        <v>4968</v>
      </c>
      <c r="E2332" t="s">
        <v>5752</v>
      </c>
      <c r="F2332" t="s">
        <v>5790</v>
      </c>
      <c r="G2332" t="s">
        <v>4732</v>
      </c>
      <c r="H2332" t="s">
        <v>9567</v>
      </c>
      <c r="I2332" t="s">
        <v>4732</v>
      </c>
    </row>
    <row r="2333" spans="1:9" x14ac:dyDescent="0.3">
      <c r="A2333">
        <v>1052399585</v>
      </c>
      <c r="B2333" t="s">
        <v>4732</v>
      </c>
      <c r="C2333" t="s">
        <v>6537</v>
      </c>
      <c r="D2333" t="s">
        <v>7365</v>
      </c>
      <c r="E2333" t="s">
        <v>5152</v>
      </c>
      <c r="F2333" t="s">
        <v>5178</v>
      </c>
      <c r="G2333" t="s">
        <v>4732</v>
      </c>
      <c r="H2333" t="s">
        <v>9568</v>
      </c>
      <c r="I2333" t="s">
        <v>4732</v>
      </c>
    </row>
    <row r="2334" spans="1:9" x14ac:dyDescent="0.3">
      <c r="A2334">
        <v>1053605406</v>
      </c>
      <c r="B2334" t="s">
        <v>4732</v>
      </c>
      <c r="C2334" t="s">
        <v>5110</v>
      </c>
      <c r="D2334" t="s">
        <v>6352</v>
      </c>
      <c r="E2334" t="s">
        <v>5153</v>
      </c>
      <c r="F2334" t="s">
        <v>5436</v>
      </c>
      <c r="G2334" t="s">
        <v>4732</v>
      </c>
      <c r="H2334" t="s">
        <v>9569</v>
      </c>
      <c r="I2334" t="s">
        <v>4732</v>
      </c>
    </row>
    <row r="2335" spans="1:9" x14ac:dyDescent="0.3">
      <c r="A2335">
        <v>1053607039</v>
      </c>
      <c r="B2335" t="s">
        <v>4732</v>
      </c>
      <c r="C2335" t="s">
        <v>6738</v>
      </c>
      <c r="D2335" t="s">
        <v>7049</v>
      </c>
      <c r="E2335" t="s">
        <v>5152</v>
      </c>
      <c r="F2335" t="s">
        <v>7313</v>
      </c>
      <c r="G2335" t="s">
        <v>4732</v>
      </c>
      <c r="H2335" t="s">
        <v>9570</v>
      </c>
      <c r="I2335" t="s">
        <v>4732</v>
      </c>
    </row>
    <row r="2336" spans="1:9" x14ac:dyDescent="0.3">
      <c r="A2336">
        <v>1053609865</v>
      </c>
      <c r="B2336" t="s">
        <v>4732</v>
      </c>
      <c r="C2336" t="s">
        <v>6825</v>
      </c>
      <c r="D2336" t="s">
        <v>6375</v>
      </c>
      <c r="E2336" t="s">
        <v>1480</v>
      </c>
      <c r="F2336" t="s">
        <v>6228</v>
      </c>
      <c r="G2336" t="s">
        <v>4732</v>
      </c>
      <c r="H2336" t="s">
        <v>9571</v>
      </c>
      <c r="I2336" t="s">
        <v>4732</v>
      </c>
    </row>
    <row r="2337" spans="1:9" x14ac:dyDescent="0.3">
      <c r="A2337">
        <v>1053612141</v>
      </c>
      <c r="B2337" t="s">
        <v>4732</v>
      </c>
      <c r="C2337" t="s">
        <v>5472</v>
      </c>
      <c r="D2337" t="s">
        <v>7366</v>
      </c>
      <c r="E2337" t="s">
        <v>5901</v>
      </c>
      <c r="F2337" t="s">
        <v>4935</v>
      </c>
      <c r="G2337" t="s">
        <v>4732</v>
      </c>
      <c r="H2337" t="s">
        <v>9572</v>
      </c>
      <c r="I2337" t="s">
        <v>4732</v>
      </c>
    </row>
    <row r="2338" spans="1:9" x14ac:dyDescent="0.3">
      <c r="A2338">
        <v>1053614635</v>
      </c>
      <c r="B2338" t="s">
        <v>4732</v>
      </c>
      <c r="C2338" t="s">
        <v>5568</v>
      </c>
      <c r="D2338" t="s">
        <v>7165</v>
      </c>
      <c r="E2338" t="s">
        <v>5421</v>
      </c>
      <c r="F2338" t="s">
        <v>5901</v>
      </c>
      <c r="G2338" t="s">
        <v>4732</v>
      </c>
      <c r="H2338" t="s">
        <v>9573</v>
      </c>
      <c r="I2338" t="s">
        <v>4732</v>
      </c>
    </row>
    <row r="2339" spans="1:9" x14ac:dyDescent="0.3">
      <c r="A2339">
        <v>1053664803</v>
      </c>
      <c r="B2339" t="s">
        <v>4732</v>
      </c>
      <c r="C2339" t="s">
        <v>4841</v>
      </c>
      <c r="D2339" t="s">
        <v>4950</v>
      </c>
      <c r="E2339" t="s">
        <v>5893</v>
      </c>
      <c r="F2339" t="s">
        <v>7367</v>
      </c>
      <c r="G2339" t="s">
        <v>4732</v>
      </c>
      <c r="H2339" t="s">
        <v>9574</v>
      </c>
      <c r="I2339" t="s">
        <v>4732</v>
      </c>
    </row>
    <row r="2340" spans="1:9" x14ac:dyDescent="0.3">
      <c r="A2340">
        <v>1054226047</v>
      </c>
      <c r="B2340" t="s">
        <v>4732</v>
      </c>
      <c r="C2340" t="s">
        <v>7368</v>
      </c>
      <c r="D2340" t="s">
        <v>4968</v>
      </c>
      <c r="E2340" t="s">
        <v>6033</v>
      </c>
      <c r="F2340" t="s">
        <v>5004</v>
      </c>
      <c r="G2340" t="s">
        <v>4732</v>
      </c>
      <c r="H2340" t="s">
        <v>9575</v>
      </c>
      <c r="I2340" t="s">
        <v>4732</v>
      </c>
    </row>
    <row r="2341" spans="1:9" x14ac:dyDescent="0.3">
      <c r="A2341">
        <v>1056798987</v>
      </c>
      <c r="B2341" t="s">
        <v>4732</v>
      </c>
      <c r="C2341" t="s">
        <v>5384</v>
      </c>
      <c r="D2341" t="s">
        <v>7369</v>
      </c>
      <c r="E2341" t="s">
        <v>7370</v>
      </c>
      <c r="F2341" t="s">
        <v>5901</v>
      </c>
      <c r="G2341" t="s">
        <v>4732</v>
      </c>
      <c r="H2341" t="s">
        <v>9576</v>
      </c>
      <c r="I2341" t="s">
        <v>4732</v>
      </c>
    </row>
    <row r="2342" spans="1:9" x14ac:dyDescent="0.3">
      <c r="A2342">
        <v>1057546756</v>
      </c>
      <c r="B2342" t="s">
        <v>4732</v>
      </c>
      <c r="C2342" t="s">
        <v>7371</v>
      </c>
      <c r="D2342" t="s">
        <v>6835</v>
      </c>
      <c r="E2342" t="s">
        <v>6460</v>
      </c>
      <c r="F2342" t="s">
        <v>6313</v>
      </c>
      <c r="G2342" t="s">
        <v>4732</v>
      </c>
      <c r="H2342" t="s">
        <v>9577</v>
      </c>
      <c r="I2342" t="s">
        <v>4732</v>
      </c>
    </row>
    <row r="2343" spans="1:9" x14ac:dyDescent="0.3">
      <c r="A2343">
        <v>1057577876</v>
      </c>
      <c r="B2343" t="s">
        <v>4732</v>
      </c>
      <c r="C2343" t="s">
        <v>6456</v>
      </c>
      <c r="D2343" t="s">
        <v>6238</v>
      </c>
      <c r="E2343" t="s">
        <v>4883</v>
      </c>
      <c r="F2343" t="s">
        <v>4876</v>
      </c>
      <c r="G2343" t="s">
        <v>4732</v>
      </c>
      <c r="H2343" t="s">
        <v>9578</v>
      </c>
      <c r="I2343" t="s">
        <v>4732</v>
      </c>
    </row>
    <row r="2344" spans="1:9" x14ac:dyDescent="0.3">
      <c r="A2344">
        <v>802015664</v>
      </c>
      <c r="B2344" t="s">
        <v>4732</v>
      </c>
      <c r="C2344" t="s">
        <v>2976</v>
      </c>
      <c r="G2344" t="s">
        <v>4732</v>
      </c>
      <c r="H2344" t="s">
        <v>9579</v>
      </c>
      <c r="I2344" t="s">
        <v>4732</v>
      </c>
    </row>
    <row r="2345" spans="1:9" x14ac:dyDescent="0.3">
      <c r="A2345">
        <v>826000212</v>
      </c>
      <c r="B2345" t="s">
        <v>4732</v>
      </c>
      <c r="C2345" t="s">
        <v>3008</v>
      </c>
      <c r="G2345" t="s">
        <v>4732</v>
      </c>
      <c r="H2345" t="s">
        <v>9580</v>
      </c>
      <c r="I2345" t="s">
        <v>4732</v>
      </c>
    </row>
    <row r="2346" spans="1:9" x14ac:dyDescent="0.3">
      <c r="A2346">
        <v>830063221</v>
      </c>
      <c r="B2346" t="s">
        <v>4732</v>
      </c>
      <c r="C2346" t="s">
        <v>3026</v>
      </c>
      <c r="G2346" t="s">
        <v>4732</v>
      </c>
      <c r="H2346" t="s">
        <v>9581</v>
      </c>
      <c r="I2346" t="s">
        <v>4732</v>
      </c>
    </row>
    <row r="2347" spans="1:9" x14ac:dyDescent="0.3">
      <c r="A2347">
        <v>830129423</v>
      </c>
      <c r="B2347" t="s">
        <v>4732</v>
      </c>
      <c r="C2347" t="s">
        <v>3037</v>
      </c>
      <c r="G2347" t="s">
        <v>4732</v>
      </c>
      <c r="H2347" t="s">
        <v>9582</v>
      </c>
      <c r="I2347" t="s">
        <v>4732</v>
      </c>
    </row>
    <row r="2348" spans="1:9" x14ac:dyDescent="0.3">
      <c r="A2348">
        <v>860070536</v>
      </c>
      <c r="B2348" t="s">
        <v>4732</v>
      </c>
      <c r="C2348" t="s">
        <v>3052</v>
      </c>
      <c r="G2348" t="s">
        <v>4732</v>
      </c>
      <c r="H2348" t="s">
        <v>9583</v>
      </c>
      <c r="I2348" t="s">
        <v>4732</v>
      </c>
    </row>
    <row r="2349" spans="1:9" x14ac:dyDescent="0.3">
      <c r="A2349">
        <v>890901389</v>
      </c>
      <c r="B2349" t="s">
        <v>4732</v>
      </c>
      <c r="C2349" t="s">
        <v>3070</v>
      </c>
      <c r="G2349" t="s">
        <v>4732</v>
      </c>
      <c r="H2349" t="s">
        <v>9584</v>
      </c>
      <c r="I2349" t="s">
        <v>4732</v>
      </c>
    </row>
    <row r="2350" spans="1:9" x14ac:dyDescent="0.3">
      <c r="A2350">
        <v>891856457</v>
      </c>
      <c r="B2350" t="s">
        <v>4732</v>
      </c>
      <c r="C2350" t="s">
        <v>3079</v>
      </c>
      <c r="G2350" t="s">
        <v>4732</v>
      </c>
      <c r="H2350" t="s">
        <v>9585</v>
      </c>
      <c r="I2350" t="s">
        <v>4732</v>
      </c>
    </row>
    <row r="2351" spans="1:9" x14ac:dyDescent="0.3">
      <c r="A2351">
        <v>900457991</v>
      </c>
      <c r="B2351" t="s">
        <v>4732</v>
      </c>
      <c r="C2351" t="s">
        <v>3139</v>
      </c>
      <c r="G2351" t="s">
        <v>4732</v>
      </c>
      <c r="H2351" t="s">
        <v>9586</v>
      </c>
      <c r="I2351" t="s">
        <v>4732</v>
      </c>
    </row>
    <row r="2352" spans="1:9" x14ac:dyDescent="0.3">
      <c r="A2352">
        <v>900501552</v>
      </c>
      <c r="B2352" t="s">
        <v>4732</v>
      </c>
      <c r="C2352" t="s">
        <v>3149</v>
      </c>
      <c r="G2352" t="s">
        <v>4732</v>
      </c>
      <c r="H2352" t="s">
        <v>9587</v>
      </c>
      <c r="I2352" t="s">
        <v>4732</v>
      </c>
    </row>
    <row r="2353" spans="1:9" x14ac:dyDescent="0.3">
      <c r="A2353">
        <v>900510880</v>
      </c>
      <c r="B2353" t="s">
        <v>4732</v>
      </c>
      <c r="C2353" t="s">
        <v>3150</v>
      </c>
      <c r="G2353" t="s">
        <v>4732</v>
      </c>
      <c r="H2353" t="s">
        <v>9588</v>
      </c>
      <c r="I2353" t="s">
        <v>4732</v>
      </c>
    </row>
    <row r="2354" spans="1:9" x14ac:dyDescent="0.3">
      <c r="A2354">
        <v>900892213</v>
      </c>
      <c r="B2354" t="s">
        <v>4732</v>
      </c>
      <c r="C2354" t="s">
        <v>3207</v>
      </c>
      <c r="G2354" t="s">
        <v>4732</v>
      </c>
      <c r="H2354" t="s">
        <v>9589</v>
      </c>
      <c r="I2354" t="s">
        <v>4732</v>
      </c>
    </row>
    <row r="2355" spans="1:9" x14ac:dyDescent="0.3">
      <c r="A2355">
        <v>900943261</v>
      </c>
      <c r="B2355" t="s">
        <v>4732</v>
      </c>
      <c r="C2355" t="s">
        <v>3216</v>
      </c>
      <c r="G2355" t="s">
        <v>4732</v>
      </c>
      <c r="H2355" t="s">
        <v>9590</v>
      </c>
      <c r="I2355" t="s">
        <v>4732</v>
      </c>
    </row>
    <row r="2356" spans="1:9" x14ac:dyDescent="0.3">
      <c r="A2356">
        <v>901075469</v>
      </c>
      <c r="B2356" t="s">
        <v>4732</v>
      </c>
      <c r="C2356" t="s">
        <v>3234</v>
      </c>
      <c r="G2356" t="s">
        <v>4732</v>
      </c>
      <c r="H2356" t="s">
        <v>9591</v>
      </c>
      <c r="I2356" t="s">
        <v>4732</v>
      </c>
    </row>
    <row r="2357" spans="1:9" x14ac:dyDescent="0.3">
      <c r="A2357">
        <v>901209363</v>
      </c>
      <c r="B2357" t="s">
        <v>4732</v>
      </c>
      <c r="C2357" t="s">
        <v>3252</v>
      </c>
      <c r="G2357" t="s">
        <v>4732</v>
      </c>
      <c r="H2357" t="s">
        <v>9592</v>
      </c>
      <c r="I2357" t="s">
        <v>4732</v>
      </c>
    </row>
    <row r="2358" spans="1:9" x14ac:dyDescent="0.3">
      <c r="A2358">
        <v>901209928</v>
      </c>
      <c r="B2358" t="s">
        <v>4732</v>
      </c>
      <c r="C2358" t="s">
        <v>3253</v>
      </c>
      <c r="G2358" t="s">
        <v>4732</v>
      </c>
      <c r="H2358" t="s">
        <v>9593</v>
      </c>
      <c r="I2358" t="s">
        <v>4732</v>
      </c>
    </row>
    <row r="2359" spans="1:9" x14ac:dyDescent="0.3">
      <c r="A2359">
        <v>901360937</v>
      </c>
      <c r="B2359" t="s">
        <v>4732</v>
      </c>
      <c r="C2359" t="s">
        <v>3281</v>
      </c>
      <c r="G2359" t="s">
        <v>4732</v>
      </c>
      <c r="H2359" t="s">
        <v>9594</v>
      </c>
      <c r="I2359" t="s">
        <v>4732</v>
      </c>
    </row>
    <row r="2360" spans="1:9" x14ac:dyDescent="0.3">
      <c r="A2360">
        <v>901377398</v>
      </c>
      <c r="B2360" t="s">
        <v>4732</v>
      </c>
      <c r="C2360" t="s">
        <v>3286</v>
      </c>
      <c r="G2360" t="s">
        <v>4732</v>
      </c>
      <c r="H2360" t="s">
        <v>9595</v>
      </c>
      <c r="I2360" t="s">
        <v>4732</v>
      </c>
    </row>
    <row r="2361" spans="1:9" x14ac:dyDescent="0.3">
      <c r="A2361">
        <v>901494994</v>
      </c>
      <c r="B2361" t="s">
        <v>4732</v>
      </c>
      <c r="C2361" t="s">
        <v>3309</v>
      </c>
      <c r="G2361" t="s">
        <v>4732</v>
      </c>
      <c r="H2361" t="s">
        <v>9596</v>
      </c>
      <c r="I2361" t="s">
        <v>4732</v>
      </c>
    </row>
    <row r="2362" spans="1:9" x14ac:dyDescent="0.3">
      <c r="A2362">
        <v>901503176</v>
      </c>
      <c r="B2362" t="s">
        <v>4732</v>
      </c>
      <c r="C2362" t="s">
        <v>3312</v>
      </c>
      <c r="G2362" t="s">
        <v>4732</v>
      </c>
      <c r="H2362" t="s">
        <v>9597</v>
      </c>
      <c r="I2362" t="s">
        <v>4732</v>
      </c>
    </row>
    <row r="2363" spans="1:9" x14ac:dyDescent="0.3">
      <c r="A2363">
        <v>901579829</v>
      </c>
      <c r="B2363" t="s">
        <v>4732</v>
      </c>
      <c r="C2363" t="s">
        <v>3205</v>
      </c>
      <c r="G2363" t="s">
        <v>4732</v>
      </c>
      <c r="H2363" t="s">
        <v>9598</v>
      </c>
      <c r="I2363" t="s">
        <v>4732</v>
      </c>
    </row>
    <row r="2364" spans="1:9" x14ac:dyDescent="0.3">
      <c r="A2364">
        <v>901719082</v>
      </c>
      <c r="B2364" t="s">
        <v>4732</v>
      </c>
      <c r="C2364" t="s">
        <v>3352</v>
      </c>
      <c r="G2364" t="s">
        <v>4732</v>
      </c>
      <c r="H2364" t="s">
        <v>9599</v>
      </c>
      <c r="I2364" t="s">
        <v>4732</v>
      </c>
    </row>
    <row r="2365" spans="1:9" x14ac:dyDescent="0.3">
      <c r="A2365">
        <v>901724952</v>
      </c>
      <c r="B2365" t="s">
        <v>4732</v>
      </c>
      <c r="C2365" t="s">
        <v>3353</v>
      </c>
      <c r="G2365" t="s">
        <v>4732</v>
      </c>
      <c r="H2365" t="s">
        <v>9600</v>
      </c>
      <c r="I2365" t="s">
        <v>4732</v>
      </c>
    </row>
    <row r="2366" spans="1:9" x14ac:dyDescent="0.3">
      <c r="A2366">
        <v>901838009</v>
      </c>
      <c r="B2366" t="s">
        <v>4732</v>
      </c>
      <c r="C2366" t="s">
        <v>3376</v>
      </c>
      <c r="G2366" t="s">
        <v>4732</v>
      </c>
      <c r="H2366" t="s">
        <v>9601</v>
      </c>
      <c r="I2366" t="s">
        <v>4732</v>
      </c>
    </row>
    <row r="2367" spans="1:9" x14ac:dyDescent="0.3">
      <c r="A2367">
        <v>901854735</v>
      </c>
      <c r="B2367" t="s">
        <v>4732</v>
      </c>
      <c r="C2367" t="s">
        <v>3378</v>
      </c>
      <c r="G2367" t="s">
        <v>4732</v>
      </c>
      <c r="H2367" t="s">
        <v>9602</v>
      </c>
      <c r="I2367" t="s">
        <v>4732</v>
      </c>
    </row>
    <row r="2368" spans="1:9" x14ac:dyDescent="0.3">
      <c r="A2368">
        <v>7220318</v>
      </c>
      <c r="B2368" t="s">
        <v>4732</v>
      </c>
      <c r="C2368" t="s">
        <v>4768</v>
      </c>
      <c r="D2368" t="s">
        <v>5305</v>
      </c>
      <c r="E2368" t="s">
        <v>5174</v>
      </c>
      <c r="F2368" t="s">
        <v>5887</v>
      </c>
      <c r="G2368" t="s">
        <v>4732</v>
      </c>
      <c r="H2368" t="s">
        <v>9603</v>
      </c>
      <c r="I2368" t="s">
        <v>4732</v>
      </c>
    </row>
    <row r="2369" spans="1:9" x14ac:dyDescent="0.3">
      <c r="A2369">
        <v>7228637</v>
      </c>
      <c r="B2369" t="s">
        <v>4732</v>
      </c>
      <c r="C2369" t="s">
        <v>5827</v>
      </c>
      <c r="D2369" t="s">
        <v>7372</v>
      </c>
      <c r="E2369" t="s">
        <v>5462</v>
      </c>
      <c r="F2369" t="s">
        <v>5945</v>
      </c>
      <c r="G2369" t="s">
        <v>4732</v>
      </c>
      <c r="H2369" t="s">
        <v>9604</v>
      </c>
      <c r="I2369" t="s">
        <v>4732</v>
      </c>
    </row>
    <row r="2370" spans="1:9" x14ac:dyDescent="0.3">
      <c r="A2370">
        <v>11333876</v>
      </c>
      <c r="B2370" t="s">
        <v>4732</v>
      </c>
      <c r="C2370" t="s">
        <v>4882</v>
      </c>
      <c r="D2370" t="s">
        <v>4874</v>
      </c>
      <c r="E2370" t="s">
        <v>6673</v>
      </c>
      <c r="F2370" t="s">
        <v>6673</v>
      </c>
      <c r="G2370" t="s">
        <v>4732</v>
      </c>
      <c r="H2370" t="s">
        <v>9605</v>
      </c>
      <c r="I2370" t="s">
        <v>4732</v>
      </c>
    </row>
    <row r="2371" spans="1:9" x14ac:dyDescent="0.3">
      <c r="A2371">
        <v>16675510</v>
      </c>
      <c r="B2371" t="s">
        <v>4732</v>
      </c>
      <c r="C2371" t="s">
        <v>5551</v>
      </c>
      <c r="D2371" t="s">
        <v>4845</v>
      </c>
      <c r="E2371" t="s">
        <v>6780</v>
      </c>
      <c r="F2371" t="s">
        <v>4883</v>
      </c>
      <c r="G2371" t="s">
        <v>4732</v>
      </c>
      <c r="H2371" t="s">
        <v>9606</v>
      </c>
      <c r="I2371" t="s">
        <v>4732</v>
      </c>
    </row>
    <row r="2372" spans="1:9" x14ac:dyDescent="0.3">
      <c r="A2372">
        <v>23853729</v>
      </c>
      <c r="B2372" t="s">
        <v>4732</v>
      </c>
      <c r="C2372" t="s">
        <v>5993</v>
      </c>
      <c r="D2372" t="s">
        <v>7341</v>
      </c>
      <c r="E2372" t="s">
        <v>5505</v>
      </c>
      <c r="F2372" t="s">
        <v>7373</v>
      </c>
      <c r="G2372" t="s">
        <v>4732</v>
      </c>
      <c r="H2372" t="s">
        <v>9607</v>
      </c>
      <c r="I2372" t="s">
        <v>4732</v>
      </c>
    </row>
    <row r="2373" spans="1:9" x14ac:dyDescent="0.3">
      <c r="A2373">
        <v>33378726</v>
      </c>
      <c r="B2373" t="s">
        <v>4732</v>
      </c>
      <c r="C2373" t="s">
        <v>5504</v>
      </c>
      <c r="D2373" t="s">
        <v>6720</v>
      </c>
      <c r="E2373" t="s">
        <v>1379</v>
      </c>
      <c r="F2373" t="s">
        <v>4935</v>
      </c>
      <c r="G2373" t="s">
        <v>4732</v>
      </c>
      <c r="H2373" t="s">
        <v>9608</v>
      </c>
      <c r="I2373" t="s">
        <v>4732</v>
      </c>
    </row>
    <row r="2374" spans="1:9" x14ac:dyDescent="0.3">
      <c r="A2374">
        <v>46453291</v>
      </c>
      <c r="B2374" t="s">
        <v>4732</v>
      </c>
      <c r="C2374" t="s">
        <v>4989</v>
      </c>
      <c r="D2374" t="s">
        <v>4882</v>
      </c>
      <c r="E2374" t="s">
        <v>1379</v>
      </c>
      <c r="F2374" t="s">
        <v>4781</v>
      </c>
      <c r="G2374" t="s">
        <v>4732</v>
      </c>
      <c r="H2374" t="s">
        <v>9609</v>
      </c>
      <c r="I2374" t="s">
        <v>4732</v>
      </c>
    </row>
    <row r="2375" spans="1:9" x14ac:dyDescent="0.3">
      <c r="A2375">
        <v>46665361</v>
      </c>
      <c r="B2375" t="s">
        <v>4732</v>
      </c>
      <c r="C2375" t="s">
        <v>5905</v>
      </c>
      <c r="D2375" t="s">
        <v>6896</v>
      </c>
      <c r="E2375" t="s">
        <v>4749</v>
      </c>
      <c r="F2375" t="s">
        <v>4820</v>
      </c>
      <c r="G2375" t="s">
        <v>4732</v>
      </c>
      <c r="H2375" t="s">
        <v>9610</v>
      </c>
      <c r="I2375" t="s">
        <v>4732</v>
      </c>
    </row>
    <row r="2376" spans="1:9" x14ac:dyDescent="0.3">
      <c r="A2376">
        <v>46671799</v>
      </c>
      <c r="B2376" t="s">
        <v>4732</v>
      </c>
      <c r="C2376" t="s">
        <v>4819</v>
      </c>
      <c r="E2376" t="s">
        <v>7374</v>
      </c>
      <c r="G2376" t="s">
        <v>4732</v>
      </c>
      <c r="H2376" t="s">
        <v>9611</v>
      </c>
      <c r="I2376" t="s">
        <v>4732</v>
      </c>
    </row>
    <row r="2377" spans="1:9" x14ac:dyDescent="0.3">
      <c r="A2377">
        <v>74130327</v>
      </c>
      <c r="B2377" t="s">
        <v>4732</v>
      </c>
      <c r="C2377" t="s">
        <v>5476</v>
      </c>
      <c r="D2377" t="s">
        <v>5135</v>
      </c>
      <c r="E2377" t="s">
        <v>4934</v>
      </c>
      <c r="F2377" t="s">
        <v>4781</v>
      </c>
      <c r="G2377" t="s">
        <v>4732</v>
      </c>
      <c r="H2377" t="s">
        <v>9612</v>
      </c>
      <c r="I2377" t="s">
        <v>4732</v>
      </c>
    </row>
    <row r="2378" spans="1:9" x14ac:dyDescent="0.3">
      <c r="A2378">
        <v>74130458</v>
      </c>
      <c r="B2378" t="s">
        <v>4732</v>
      </c>
      <c r="C2378" t="s">
        <v>6176</v>
      </c>
      <c r="D2378" t="s">
        <v>6160</v>
      </c>
      <c r="E2378" t="s">
        <v>5837</v>
      </c>
      <c r="F2378" t="s">
        <v>5752</v>
      </c>
      <c r="G2378" t="s">
        <v>4732</v>
      </c>
      <c r="H2378" t="s">
        <v>9613</v>
      </c>
      <c r="I2378" t="s">
        <v>4732</v>
      </c>
    </row>
    <row r="2379" spans="1:9" x14ac:dyDescent="0.3">
      <c r="A2379">
        <v>74182322</v>
      </c>
      <c r="B2379" t="s">
        <v>4732</v>
      </c>
      <c r="C2379" t="s">
        <v>6491</v>
      </c>
      <c r="D2379" t="s">
        <v>7375</v>
      </c>
      <c r="E2379" t="s">
        <v>5178</v>
      </c>
      <c r="F2379" t="s">
        <v>6487</v>
      </c>
      <c r="G2379" t="s">
        <v>4732</v>
      </c>
      <c r="H2379" t="s">
        <v>9614</v>
      </c>
      <c r="I2379" t="s">
        <v>4732</v>
      </c>
    </row>
    <row r="2380" spans="1:9" x14ac:dyDescent="0.3">
      <c r="A2380">
        <v>74360587</v>
      </c>
      <c r="B2380" t="s">
        <v>4732</v>
      </c>
      <c r="C2380" t="s">
        <v>6092</v>
      </c>
      <c r="D2380" t="s">
        <v>5370</v>
      </c>
      <c r="E2380" t="s">
        <v>4954</v>
      </c>
      <c r="G2380" t="s">
        <v>4732</v>
      </c>
      <c r="H2380" t="s">
        <v>9615</v>
      </c>
      <c r="I2380" t="s">
        <v>4732</v>
      </c>
    </row>
    <row r="2381" spans="1:9" x14ac:dyDescent="0.3">
      <c r="A2381">
        <v>74360753</v>
      </c>
      <c r="B2381" t="s">
        <v>4732</v>
      </c>
      <c r="C2381" t="s">
        <v>7376</v>
      </c>
      <c r="D2381" t="s">
        <v>4908</v>
      </c>
      <c r="E2381" t="s">
        <v>5914</v>
      </c>
      <c r="G2381" t="s">
        <v>4732</v>
      </c>
      <c r="H2381" t="s">
        <v>9616</v>
      </c>
      <c r="I2381" t="s">
        <v>4732</v>
      </c>
    </row>
    <row r="2382" spans="1:9" x14ac:dyDescent="0.3">
      <c r="A2382">
        <v>74380111</v>
      </c>
      <c r="B2382" t="s">
        <v>4732</v>
      </c>
      <c r="C2382" t="s">
        <v>5538</v>
      </c>
      <c r="D2382" t="s">
        <v>5637</v>
      </c>
      <c r="E2382" t="s">
        <v>6166</v>
      </c>
      <c r="F2382" t="s">
        <v>6787</v>
      </c>
      <c r="G2382" t="s">
        <v>4732</v>
      </c>
      <c r="H2382" t="s">
        <v>9617</v>
      </c>
      <c r="I2382" t="s">
        <v>4732</v>
      </c>
    </row>
    <row r="2383" spans="1:9" x14ac:dyDescent="0.3">
      <c r="A2383">
        <v>74380174</v>
      </c>
      <c r="B2383" t="s">
        <v>4732</v>
      </c>
      <c r="C2383" t="s">
        <v>4808</v>
      </c>
      <c r="D2383" t="s">
        <v>5405</v>
      </c>
      <c r="E2383" t="s">
        <v>5518</v>
      </c>
      <c r="F2383" t="s">
        <v>6326</v>
      </c>
      <c r="G2383" t="s">
        <v>4732</v>
      </c>
      <c r="H2383" t="s">
        <v>9618</v>
      </c>
      <c r="I2383" t="s">
        <v>4732</v>
      </c>
    </row>
    <row r="2384" spans="1:9" x14ac:dyDescent="0.3">
      <c r="A2384">
        <v>79537149</v>
      </c>
      <c r="B2384" t="s">
        <v>4732</v>
      </c>
      <c r="C2384" t="s">
        <v>4841</v>
      </c>
      <c r="E2384" t="s">
        <v>5643</v>
      </c>
      <c r="G2384" t="s">
        <v>4732</v>
      </c>
      <c r="H2384" t="s">
        <v>9619</v>
      </c>
      <c r="I2384" t="s">
        <v>4732</v>
      </c>
    </row>
    <row r="2385" spans="1:9" x14ac:dyDescent="0.3">
      <c r="A2385">
        <v>80071452</v>
      </c>
      <c r="B2385" t="s">
        <v>4732</v>
      </c>
      <c r="C2385" t="s">
        <v>4912</v>
      </c>
      <c r="D2385" t="s">
        <v>5670</v>
      </c>
      <c r="E2385" t="s">
        <v>6204</v>
      </c>
      <c r="F2385" t="s">
        <v>5152</v>
      </c>
      <c r="G2385" t="s">
        <v>4732</v>
      </c>
      <c r="H2385" t="s">
        <v>9620</v>
      </c>
      <c r="I2385" t="s">
        <v>4732</v>
      </c>
    </row>
    <row r="2386" spans="1:9" x14ac:dyDescent="0.3">
      <c r="A2386">
        <v>80471477</v>
      </c>
      <c r="B2386" t="s">
        <v>4732</v>
      </c>
      <c r="C2386" t="s">
        <v>7377</v>
      </c>
      <c r="D2386" t="s">
        <v>4875</v>
      </c>
      <c r="E2386" t="s">
        <v>4780</v>
      </c>
      <c r="G2386" t="s">
        <v>4732</v>
      </c>
      <c r="H2386" t="s">
        <v>9621</v>
      </c>
      <c r="I2386" t="s">
        <v>4732</v>
      </c>
    </row>
    <row r="2387" spans="1:9" x14ac:dyDescent="0.3">
      <c r="A2387">
        <v>81740303</v>
      </c>
      <c r="B2387" t="s">
        <v>4732</v>
      </c>
      <c r="C2387" t="s">
        <v>5405</v>
      </c>
      <c r="E2387" t="s">
        <v>7112</v>
      </c>
      <c r="G2387" t="s">
        <v>4732</v>
      </c>
      <c r="H2387" t="s">
        <v>9622</v>
      </c>
      <c r="I2387" t="s">
        <v>4732</v>
      </c>
    </row>
    <row r="2388" spans="1:9" x14ac:dyDescent="0.3">
      <c r="A2388">
        <v>1010224850</v>
      </c>
      <c r="B2388" t="s">
        <v>4732</v>
      </c>
      <c r="C2388" t="s">
        <v>4988</v>
      </c>
      <c r="D2388" t="s">
        <v>5472</v>
      </c>
      <c r="E2388" t="s">
        <v>5026</v>
      </c>
      <c r="F2388" t="s">
        <v>5043</v>
      </c>
      <c r="G2388" t="s">
        <v>4732</v>
      </c>
      <c r="H2388" t="s">
        <v>9623</v>
      </c>
      <c r="I2388" t="s">
        <v>4732</v>
      </c>
    </row>
    <row r="2389" spans="1:9" x14ac:dyDescent="0.3">
      <c r="A2389">
        <v>1024491936</v>
      </c>
      <c r="B2389" t="s">
        <v>4732</v>
      </c>
      <c r="C2389" t="s">
        <v>5202</v>
      </c>
      <c r="E2389" t="s">
        <v>6780</v>
      </c>
      <c r="G2389" t="s">
        <v>4732</v>
      </c>
      <c r="H2389" t="s">
        <v>9624</v>
      </c>
      <c r="I2389" t="s">
        <v>4732</v>
      </c>
    </row>
    <row r="2390" spans="1:9" x14ac:dyDescent="0.3">
      <c r="A2390">
        <v>1024581614</v>
      </c>
      <c r="B2390" t="s">
        <v>4732</v>
      </c>
      <c r="C2390" t="s">
        <v>4912</v>
      </c>
      <c r="D2390" t="s">
        <v>4968</v>
      </c>
      <c r="E2390" t="s">
        <v>6580</v>
      </c>
      <c r="F2390" t="s">
        <v>5919</v>
      </c>
      <c r="G2390" t="s">
        <v>4732</v>
      </c>
      <c r="H2390" t="s">
        <v>9625</v>
      </c>
      <c r="I2390" t="s">
        <v>4732</v>
      </c>
    </row>
    <row r="2391" spans="1:9" x14ac:dyDescent="0.3">
      <c r="A2391">
        <v>1049626480</v>
      </c>
      <c r="B2391" t="s">
        <v>4732</v>
      </c>
      <c r="C2391" t="s">
        <v>4967</v>
      </c>
      <c r="E2391" t="s">
        <v>4883</v>
      </c>
      <c r="G2391" t="s">
        <v>4732</v>
      </c>
      <c r="H2391" t="s">
        <v>9626</v>
      </c>
      <c r="I2391" t="s">
        <v>4732</v>
      </c>
    </row>
    <row r="2392" spans="1:9" x14ac:dyDescent="0.3">
      <c r="A2392">
        <v>1052400588</v>
      </c>
      <c r="B2392" t="s">
        <v>4732</v>
      </c>
      <c r="C2392" t="s">
        <v>5135</v>
      </c>
      <c r="D2392" t="s">
        <v>5028</v>
      </c>
      <c r="E2392" t="s">
        <v>7077</v>
      </c>
      <c r="F2392" t="s">
        <v>5518</v>
      </c>
      <c r="G2392" t="s">
        <v>4732</v>
      </c>
      <c r="H2392" t="s">
        <v>9627</v>
      </c>
      <c r="I2392" t="s">
        <v>4732</v>
      </c>
    </row>
    <row r="2393" spans="1:9" x14ac:dyDescent="0.3">
      <c r="A2393">
        <v>1053605239</v>
      </c>
      <c r="B2393" t="s">
        <v>4732</v>
      </c>
      <c r="C2393" t="s">
        <v>7378</v>
      </c>
      <c r="D2393" t="s">
        <v>7379</v>
      </c>
      <c r="E2393" t="s">
        <v>4954</v>
      </c>
      <c r="F2393" t="s">
        <v>4883</v>
      </c>
      <c r="G2393" t="s">
        <v>4732</v>
      </c>
      <c r="H2393" t="s">
        <v>9628</v>
      </c>
      <c r="I2393" t="s">
        <v>4732</v>
      </c>
    </row>
    <row r="2394" spans="1:9" x14ac:dyDescent="0.3">
      <c r="A2394">
        <v>1053608080</v>
      </c>
      <c r="B2394" t="s">
        <v>4732</v>
      </c>
      <c r="C2394" t="s">
        <v>5987</v>
      </c>
      <c r="D2394" t="s">
        <v>5656</v>
      </c>
      <c r="E2394" t="s">
        <v>5451</v>
      </c>
      <c r="G2394" t="s">
        <v>4732</v>
      </c>
      <c r="H2394" t="s">
        <v>9629</v>
      </c>
      <c r="I2394" t="s">
        <v>4732</v>
      </c>
    </row>
    <row r="2395" spans="1:9" x14ac:dyDescent="0.3">
      <c r="A2395">
        <v>1053614441</v>
      </c>
      <c r="B2395" t="s">
        <v>4732</v>
      </c>
      <c r="C2395" t="s">
        <v>6921</v>
      </c>
      <c r="D2395" t="s">
        <v>5556</v>
      </c>
      <c r="E2395" t="s">
        <v>5103</v>
      </c>
      <c r="F2395" t="s">
        <v>4786</v>
      </c>
      <c r="G2395" t="s">
        <v>4732</v>
      </c>
      <c r="H2395" t="s">
        <v>9630</v>
      </c>
      <c r="I2395" t="s">
        <v>4732</v>
      </c>
    </row>
    <row r="2396" spans="1:9" x14ac:dyDescent="0.3">
      <c r="A2396">
        <v>1054283067</v>
      </c>
      <c r="B2396" t="s">
        <v>4732</v>
      </c>
      <c r="C2396" t="s">
        <v>7380</v>
      </c>
      <c r="D2396" t="s">
        <v>562</v>
      </c>
      <c r="E2396" t="s">
        <v>5355</v>
      </c>
      <c r="F2396" t="s">
        <v>4935</v>
      </c>
      <c r="G2396" t="s">
        <v>4732</v>
      </c>
      <c r="H2396" t="s">
        <v>9631</v>
      </c>
      <c r="I2396" t="s">
        <v>4732</v>
      </c>
    </row>
    <row r="2397" spans="1:9" x14ac:dyDescent="0.3">
      <c r="A2397">
        <v>1056957135</v>
      </c>
      <c r="B2397" t="s">
        <v>4732</v>
      </c>
      <c r="C2397" t="s">
        <v>4926</v>
      </c>
      <c r="D2397" t="s">
        <v>4950</v>
      </c>
      <c r="E2397" t="s">
        <v>5901</v>
      </c>
      <c r="F2397" t="s">
        <v>7362</v>
      </c>
      <c r="G2397" t="s">
        <v>4732</v>
      </c>
      <c r="H2397" t="s">
        <v>9632</v>
      </c>
      <c r="I2397" t="s">
        <v>4732</v>
      </c>
    </row>
    <row r="2398" spans="1:9" x14ac:dyDescent="0.3">
      <c r="A2398">
        <v>800230860</v>
      </c>
      <c r="B2398" t="s">
        <v>4732</v>
      </c>
      <c r="C2398" t="s">
        <v>7381</v>
      </c>
      <c r="G2398" t="s">
        <v>4732</v>
      </c>
      <c r="H2398" t="s">
        <v>9633</v>
      </c>
      <c r="I2398" t="s">
        <v>4732</v>
      </c>
    </row>
    <row r="2399" spans="1:9" x14ac:dyDescent="0.3">
      <c r="A2399">
        <v>830052363</v>
      </c>
      <c r="B2399" t="s">
        <v>4732</v>
      </c>
      <c r="C2399" t="s">
        <v>7382</v>
      </c>
      <c r="G2399" t="s">
        <v>4732</v>
      </c>
      <c r="H2399" t="s">
        <v>9634</v>
      </c>
      <c r="I2399" t="s">
        <v>4732</v>
      </c>
    </row>
    <row r="2400" spans="1:9" x14ac:dyDescent="0.3">
      <c r="A2400">
        <v>830092048</v>
      </c>
      <c r="B2400" t="s">
        <v>4732</v>
      </c>
      <c r="C2400" t="s">
        <v>7383</v>
      </c>
      <c r="G2400" t="s">
        <v>4732</v>
      </c>
      <c r="H2400" t="s">
        <v>9635</v>
      </c>
      <c r="I2400" t="s">
        <v>4732</v>
      </c>
    </row>
    <row r="2401" spans="1:9" x14ac:dyDescent="0.3">
      <c r="A2401">
        <v>860020369</v>
      </c>
      <c r="B2401" t="s">
        <v>4732</v>
      </c>
      <c r="C2401" t="s">
        <v>7384</v>
      </c>
      <c r="G2401" t="s">
        <v>4732</v>
      </c>
      <c r="H2401" t="s">
        <v>9636</v>
      </c>
      <c r="I2401" t="s">
        <v>4732</v>
      </c>
    </row>
    <row r="2402" spans="1:9" x14ac:dyDescent="0.3">
      <c r="A2402">
        <v>860522644</v>
      </c>
      <c r="B2402" t="s">
        <v>4732</v>
      </c>
      <c r="C2402" t="s">
        <v>7385</v>
      </c>
      <c r="G2402" t="s">
        <v>4732</v>
      </c>
      <c r="H2402" t="s">
        <v>9637</v>
      </c>
      <c r="I2402" t="s">
        <v>4732</v>
      </c>
    </row>
    <row r="2403" spans="1:9" x14ac:dyDescent="0.3">
      <c r="A2403">
        <v>900076249</v>
      </c>
      <c r="B2403" t="s">
        <v>4732</v>
      </c>
      <c r="C2403" t="s">
        <v>7386</v>
      </c>
      <c r="G2403" t="s">
        <v>4732</v>
      </c>
      <c r="H2403" t="s">
        <v>9638</v>
      </c>
      <c r="I2403" t="s">
        <v>4732</v>
      </c>
    </row>
    <row r="2404" spans="1:9" x14ac:dyDescent="0.3">
      <c r="A2404">
        <v>900278384</v>
      </c>
      <c r="B2404" t="s">
        <v>4732</v>
      </c>
      <c r="C2404" t="s">
        <v>7387</v>
      </c>
      <c r="G2404" t="s">
        <v>4732</v>
      </c>
      <c r="H2404" t="s">
        <v>9639</v>
      </c>
      <c r="I2404" t="s">
        <v>4732</v>
      </c>
    </row>
    <row r="2405" spans="1:9" x14ac:dyDescent="0.3">
      <c r="A2405">
        <v>900487152</v>
      </c>
      <c r="B2405" t="s">
        <v>4732</v>
      </c>
      <c r="C2405" t="s">
        <v>7388</v>
      </c>
      <c r="G2405" t="s">
        <v>4732</v>
      </c>
      <c r="H2405" t="s">
        <v>9640</v>
      </c>
      <c r="I2405" t="s">
        <v>4732</v>
      </c>
    </row>
    <row r="2406" spans="1:9" x14ac:dyDescent="0.3">
      <c r="A2406">
        <v>900588333</v>
      </c>
      <c r="B2406" t="s">
        <v>4732</v>
      </c>
      <c r="C2406" t="s">
        <v>7389</v>
      </c>
      <c r="G2406" t="s">
        <v>4732</v>
      </c>
      <c r="H2406" t="s">
        <v>9641</v>
      </c>
      <c r="I2406" t="s">
        <v>4732</v>
      </c>
    </row>
    <row r="2407" spans="1:9" x14ac:dyDescent="0.3">
      <c r="A2407">
        <v>900720877</v>
      </c>
      <c r="B2407" t="s">
        <v>4732</v>
      </c>
      <c r="C2407" t="s">
        <v>7390</v>
      </c>
      <c r="G2407" t="s">
        <v>4732</v>
      </c>
      <c r="H2407" t="s">
        <v>9642</v>
      </c>
      <c r="I2407" t="s">
        <v>4732</v>
      </c>
    </row>
    <row r="2408" spans="1:9" x14ac:dyDescent="0.3">
      <c r="A2408">
        <v>901083034</v>
      </c>
      <c r="B2408" t="s">
        <v>4732</v>
      </c>
      <c r="C2408" t="s">
        <v>7391</v>
      </c>
      <c r="G2408" t="s">
        <v>4732</v>
      </c>
      <c r="H2408" t="s">
        <v>9643</v>
      </c>
      <c r="I2408" t="s">
        <v>4732</v>
      </c>
    </row>
    <row r="2409" spans="1:9" x14ac:dyDescent="0.3">
      <c r="A2409">
        <v>901144377</v>
      </c>
      <c r="B2409" t="s">
        <v>4732</v>
      </c>
      <c r="C2409" t="s">
        <v>7392</v>
      </c>
      <c r="G2409" t="s">
        <v>4732</v>
      </c>
      <c r="H2409" t="s">
        <v>9644</v>
      </c>
      <c r="I2409" t="s">
        <v>4732</v>
      </c>
    </row>
    <row r="2410" spans="1:9" x14ac:dyDescent="0.3">
      <c r="A2410">
        <v>901145641</v>
      </c>
      <c r="B2410" t="s">
        <v>4732</v>
      </c>
      <c r="C2410" t="s">
        <v>7393</v>
      </c>
      <c r="G2410" t="s">
        <v>4732</v>
      </c>
      <c r="H2410" t="s">
        <v>9645</v>
      </c>
      <c r="I2410" t="s">
        <v>4732</v>
      </c>
    </row>
    <row r="2411" spans="1:9" x14ac:dyDescent="0.3">
      <c r="A2411">
        <v>901149655</v>
      </c>
      <c r="B2411" t="s">
        <v>4732</v>
      </c>
      <c r="C2411" t="s">
        <v>7394</v>
      </c>
      <c r="G2411" t="s">
        <v>4732</v>
      </c>
      <c r="H2411" t="s">
        <v>9646</v>
      </c>
      <c r="I2411" t="s">
        <v>4732</v>
      </c>
    </row>
    <row r="2412" spans="1:9" x14ac:dyDescent="0.3">
      <c r="A2412">
        <v>901180391</v>
      </c>
      <c r="B2412" t="s">
        <v>4732</v>
      </c>
      <c r="C2412" t="s">
        <v>7395</v>
      </c>
      <c r="G2412" t="s">
        <v>4732</v>
      </c>
      <c r="H2412" t="s">
        <v>9647</v>
      </c>
      <c r="I2412" t="s">
        <v>4732</v>
      </c>
    </row>
    <row r="2413" spans="1:9" x14ac:dyDescent="0.3">
      <c r="A2413">
        <v>901251682</v>
      </c>
      <c r="B2413" t="s">
        <v>4732</v>
      </c>
      <c r="C2413" t="s">
        <v>7396</v>
      </c>
      <c r="G2413" t="s">
        <v>4732</v>
      </c>
      <c r="H2413" t="s">
        <v>9648</v>
      </c>
      <c r="I2413" t="s">
        <v>4732</v>
      </c>
    </row>
    <row r="2414" spans="1:9" x14ac:dyDescent="0.3">
      <c r="A2414">
        <v>901283996</v>
      </c>
      <c r="B2414" t="s">
        <v>4732</v>
      </c>
      <c r="C2414" t="s">
        <v>7397</v>
      </c>
      <c r="G2414" t="s">
        <v>4732</v>
      </c>
      <c r="H2414" t="s">
        <v>9649</v>
      </c>
      <c r="I2414" t="s">
        <v>4732</v>
      </c>
    </row>
    <row r="2415" spans="1:9" x14ac:dyDescent="0.3">
      <c r="A2415">
        <v>901289237</v>
      </c>
      <c r="B2415" t="s">
        <v>4732</v>
      </c>
      <c r="C2415" t="s">
        <v>7398</v>
      </c>
      <c r="G2415" t="s">
        <v>4732</v>
      </c>
      <c r="H2415" t="s">
        <v>9650</v>
      </c>
      <c r="I2415" t="s">
        <v>4732</v>
      </c>
    </row>
    <row r="2416" spans="1:9" x14ac:dyDescent="0.3">
      <c r="A2416">
        <v>901584368</v>
      </c>
      <c r="B2416" t="s">
        <v>4732</v>
      </c>
      <c r="C2416" t="s">
        <v>7399</v>
      </c>
      <c r="G2416" t="s">
        <v>4732</v>
      </c>
      <c r="H2416" t="s">
        <v>9651</v>
      </c>
      <c r="I2416" t="s">
        <v>4732</v>
      </c>
    </row>
    <row r="2417" spans="1:9" x14ac:dyDescent="0.3">
      <c r="A2417">
        <v>901762567</v>
      </c>
      <c r="B2417" t="s">
        <v>4732</v>
      </c>
      <c r="C2417" t="s">
        <v>7400</v>
      </c>
      <c r="G2417" t="s">
        <v>4732</v>
      </c>
      <c r="H2417" t="s">
        <v>9652</v>
      </c>
      <c r="I2417" t="s">
        <v>4732</v>
      </c>
    </row>
    <row r="2418" spans="1:9" x14ac:dyDescent="0.3">
      <c r="A2418">
        <v>901838269</v>
      </c>
      <c r="B2418" t="s">
        <v>4732</v>
      </c>
      <c r="C2418" t="s">
        <v>7401</v>
      </c>
      <c r="G2418" t="s">
        <v>4732</v>
      </c>
      <c r="H2418" t="s">
        <v>9653</v>
      </c>
      <c r="I2418" t="s">
        <v>4732</v>
      </c>
    </row>
    <row r="2419" spans="1:9" x14ac:dyDescent="0.3">
      <c r="A2419">
        <v>901880953</v>
      </c>
      <c r="B2419" t="s">
        <v>4732</v>
      </c>
      <c r="C2419" t="s">
        <v>7402</v>
      </c>
      <c r="G2419" t="s">
        <v>4732</v>
      </c>
      <c r="H2419" t="s">
        <v>9654</v>
      </c>
      <c r="I2419" t="s">
        <v>4732</v>
      </c>
    </row>
    <row r="2420" spans="1:9" x14ac:dyDescent="0.3">
      <c r="A2420">
        <v>901941500</v>
      </c>
      <c r="B2420" t="s">
        <v>4732</v>
      </c>
      <c r="C2420" t="s">
        <v>7403</v>
      </c>
      <c r="G2420" t="s">
        <v>4732</v>
      </c>
      <c r="H2420" t="s">
        <v>9655</v>
      </c>
      <c r="I2420" t="s">
        <v>4732</v>
      </c>
    </row>
    <row r="2421" spans="1:9" x14ac:dyDescent="0.3">
      <c r="A2421">
        <v>902032001</v>
      </c>
      <c r="B2421" t="s">
        <v>4732</v>
      </c>
      <c r="C2421" t="s">
        <v>7404</v>
      </c>
      <c r="G2421" t="s">
        <v>4732</v>
      </c>
      <c r="H2421" t="s">
        <v>9656</v>
      </c>
      <c r="I2421" t="s">
        <v>4732</v>
      </c>
    </row>
    <row r="2422" spans="1:9" x14ac:dyDescent="0.3">
      <c r="A2422">
        <v>40049163</v>
      </c>
      <c r="B2422" t="s">
        <v>4732</v>
      </c>
      <c r="C2422" t="s">
        <v>4929</v>
      </c>
      <c r="D2422" t="s">
        <v>4930</v>
      </c>
      <c r="E2422" t="s">
        <v>1379</v>
      </c>
      <c r="F2422" t="s">
        <v>5332</v>
      </c>
      <c r="G2422" t="s">
        <v>4732</v>
      </c>
      <c r="H2422" t="s">
        <v>9657</v>
      </c>
      <c r="I2422" t="s">
        <v>4732</v>
      </c>
    </row>
    <row r="2423" spans="1:9" x14ac:dyDescent="0.3">
      <c r="A2423">
        <v>51620643</v>
      </c>
      <c r="B2423" t="s">
        <v>4732</v>
      </c>
      <c r="C2423" t="s">
        <v>7405</v>
      </c>
      <c r="D2423" t="s">
        <v>7406</v>
      </c>
      <c r="E2423" t="s">
        <v>5998</v>
      </c>
      <c r="F2423" t="s">
        <v>5871</v>
      </c>
      <c r="G2423" t="s">
        <v>4732</v>
      </c>
      <c r="H2423" t="s">
        <v>9658</v>
      </c>
      <c r="I2423" t="s">
        <v>4732</v>
      </c>
    </row>
    <row r="2424" spans="1:9" x14ac:dyDescent="0.3">
      <c r="A2424">
        <v>51650830</v>
      </c>
      <c r="B2424" t="s">
        <v>4732</v>
      </c>
      <c r="C2424" t="s">
        <v>7407</v>
      </c>
      <c r="D2424" t="s">
        <v>7408</v>
      </c>
      <c r="E2424" t="s">
        <v>7409</v>
      </c>
      <c r="F2424" t="s">
        <v>4886</v>
      </c>
      <c r="G2424" t="s">
        <v>4732</v>
      </c>
      <c r="H2424" t="s">
        <v>9659</v>
      </c>
      <c r="I2424" t="s">
        <v>4732</v>
      </c>
    </row>
    <row r="2425" spans="1:9" x14ac:dyDescent="0.3">
      <c r="A2425">
        <v>74184161</v>
      </c>
      <c r="B2425" t="s">
        <v>4732</v>
      </c>
      <c r="C2425" t="s">
        <v>4950</v>
      </c>
      <c r="D2425" t="s">
        <v>4978</v>
      </c>
      <c r="E2425" t="s">
        <v>5038</v>
      </c>
      <c r="F2425" t="s">
        <v>5502</v>
      </c>
      <c r="G2425" t="s">
        <v>4732</v>
      </c>
      <c r="H2425" t="s">
        <v>9660</v>
      </c>
      <c r="I2425" t="s">
        <v>4732</v>
      </c>
    </row>
    <row r="2426" spans="1:9" x14ac:dyDescent="0.3">
      <c r="A2426">
        <v>74322471</v>
      </c>
      <c r="B2426" t="s">
        <v>4732</v>
      </c>
      <c r="C2426" t="s">
        <v>4808</v>
      </c>
      <c r="D2426" t="s">
        <v>4783</v>
      </c>
      <c r="E2426" t="s">
        <v>7243</v>
      </c>
      <c r="F2426" t="s">
        <v>7410</v>
      </c>
      <c r="G2426" t="s">
        <v>4732</v>
      </c>
      <c r="H2426" t="s">
        <v>9661</v>
      </c>
      <c r="I2426" t="s">
        <v>4732</v>
      </c>
    </row>
    <row r="2427" spans="1:9" x14ac:dyDescent="0.3">
      <c r="A2427">
        <v>74322819</v>
      </c>
      <c r="B2427" t="s">
        <v>4732</v>
      </c>
      <c r="C2427" t="s">
        <v>5354</v>
      </c>
      <c r="D2427" t="s">
        <v>5354</v>
      </c>
      <c r="E2427" t="s">
        <v>7411</v>
      </c>
      <c r="F2427" t="s">
        <v>4781</v>
      </c>
      <c r="G2427" t="s">
        <v>4732</v>
      </c>
      <c r="H2427" t="s">
        <v>9662</v>
      </c>
      <c r="I2427" t="s">
        <v>4732</v>
      </c>
    </row>
    <row r="2428" spans="1:9" x14ac:dyDescent="0.3">
      <c r="A2428">
        <v>800000092</v>
      </c>
      <c r="B2428" t="s">
        <v>4652</v>
      </c>
      <c r="C2428" t="s">
        <v>7412</v>
      </c>
      <c r="G2428" t="s">
        <v>7413</v>
      </c>
      <c r="H2428" t="s">
        <v>9663</v>
      </c>
      <c r="I2428" t="s">
        <v>4652</v>
      </c>
    </row>
    <row r="2429" spans="1:9" x14ac:dyDescent="0.3">
      <c r="A2429">
        <v>74751688</v>
      </c>
      <c r="B2429" t="s">
        <v>4678</v>
      </c>
      <c r="C2429" t="s">
        <v>4808</v>
      </c>
      <c r="D2429" t="s">
        <v>5372</v>
      </c>
      <c r="E2429" t="s">
        <v>5403</v>
      </c>
      <c r="F2429" t="s">
        <v>4876</v>
      </c>
      <c r="G2429" t="s">
        <v>7414</v>
      </c>
      <c r="H2429" t="s">
        <v>9664</v>
      </c>
      <c r="I2429" t="s">
        <v>6895</v>
      </c>
    </row>
    <row r="2430" spans="1:9" x14ac:dyDescent="0.3">
      <c r="A2430">
        <v>74750147</v>
      </c>
      <c r="B2430" t="s">
        <v>6895</v>
      </c>
      <c r="C2430" t="s">
        <v>5305</v>
      </c>
      <c r="D2430" t="s">
        <v>4828</v>
      </c>
      <c r="E2430" t="s">
        <v>5403</v>
      </c>
      <c r="F2430" t="s">
        <v>4883</v>
      </c>
      <c r="G2430" t="s">
        <v>7415</v>
      </c>
      <c r="H2430" t="s">
        <v>9665</v>
      </c>
      <c r="I2430" t="s">
        <v>6895</v>
      </c>
    </row>
    <row r="2431" spans="1:9" x14ac:dyDescent="0.3">
      <c r="A2431">
        <v>1054146644</v>
      </c>
      <c r="B2431" t="s">
        <v>4732</v>
      </c>
      <c r="C2431" t="s">
        <v>5330</v>
      </c>
      <c r="D2431" t="s">
        <v>7165</v>
      </c>
      <c r="E2431" t="s">
        <v>4939</v>
      </c>
      <c r="F2431" t="s">
        <v>7262</v>
      </c>
      <c r="G2431" t="s">
        <v>7040</v>
      </c>
      <c r="H2431" t="s">
        <v>7561</v>
      </c>
      <c r="I2431" t="s">
        <v>4732</v>
      </c>
    </row>
    <row r="2432" spans="1:9" x14ac:dyDescent="0.3">
      <c r="A2432">
        <v>29679508</v>
      </c>
      <c r="B2432" t="s">
        <v>4732</v>
      </c>
      <c r="C2432" t="s">
        <v>4824</v>
      </c>
      <c r="D2432" t="s">
        <v>7029</v>
      </c>
      <c r="E2432" t="s">
        <v>4786</v>
      </c>
      <c r="F2432" t="s">
        <v>5518</v>
      </c>
      <c r="G2432" t="s">
        <v>4732</v>
      </c>
      <c r="H2432" t="s">
        <v>9666</v>
      </c>
      <c r="I2432" t="s">
        <v>4732</v>
      </c>
    </row>
    <row r="2433" spans="1:9" x14ac:dyDescent="0.3">
      <c r="A2433">
        <v>40010001</v>
      </c>
      <c r="B2433" t="s">
        <v>4732</v>
      </c>
      <c r="C2433" t="s">
        <v>7416</v>
      </c>
      <c r="D2433" t="s">
        <v>5905</v>
      </c>
      <c r="E2433" t="s">
        <v>5011</v>
      </c>
      <c r="F2433" t="s">
        <v>7417</v>
      </c>
      <c r="G2433" t="s">
        <v>4732</v>
      </c>
      <c r="H2433" t="s">
        <v>9667</v>
      </c>
      <c r="I2433" t="s">
        <v>4732</v>
      </c>
    </row>
    <row r="2434" spans="1:9" x14ac:dyDescent="0.3">
      <c r="A2434">
        <v>40333195</v>
      </c>
      <c r="B2434" t="s">
        <v>4732</v>
      </c>
      <c r="C2434" t="s">
        <v>5021</v>
      </c>
      <c r="D2434" t="s">
        <v>5276</v>
      </c>
      <c r="E2434" t="s">
        <v>5403</v>
      </c>
      <c r="F2434" t="s">
        <v>5421</v>
      </c>
      <c r="G2434" t="s">
        <v>4732</v>
      </c>
      <c r="H2434" t="s">
        <v>9668</v>
      </c>
      <c r="I2434" t="s">
        <v>4732</v>
      </c>
    </row>
    <row r="2435" spans="1:9" x14ac:dyDescent="0.3">
      <c r="A2435">
        <v>46682812</v>
      </c>
      <c r="B2435" t="s">
        <v>4732</v>
      </c>
      <c r="C2435" t="s">
        <v>7418</v>
      </c>
      <c r="D2435" t="s">
        <v>6720</v>
      </c>
      <c r="E2435" t="s">
        <v>4812</v>
      </c>
      <c r="F2435" t="s">
        <v>6733</v>
      </c>
      <c r="G2435" t="s">
        <v>4732</v>
      </c>
      <c r="H2435" t="s">
        <v>9669</v>
      </c>
      <c r="I2435" t="s">
        <v>4732</v>
      </c>
    </row>
    <row r="2436" spans="1:9" x14ac:dyDescent="0.3">
      <c r="A2436">
        <v>46682947</v>
      </c>
      <c r="B2436" t="s">
        <v>4732</v>
      </c>
      <c r="C2436" t="s">
        <v>5993</v>
      </c>
      <c r="D2436" t="s">
        <v>5502</v>
      </c>
      <c r="E2436" t="s">
        <v>5895</v>
      </c>
      <c r="G2436" t="s">
        <v>4732</v>
      </c>
      <c r="H2436" t="s">
        <v>9670</v>
      </c>
      <c r="I2436" t="s">
        <v>4732</v>
      </c>
    </row>
    <row r="2437" spans="1:9" x14ac:dyDescent="0.3">
      <c r="A2437">
        <v>52820925</v>
      </c>
      <c r="B2437" t="s">
        <v>4732</v>
      </c>
      <c r="C2437" t="s">
        <v>7419</v>
      </c>
      <c r="D2437" t="s">
        <v>1379</v>
      </c>
      <c r="E2437" t="s">
        <v>5381</v>
      </c>
      <c r="G2437" t="s">
        <v>4732</v>
      </c>
      <c r="H2437" t="s">
        <v>9671</v>
      </c>
      <c r="I2437" t="s">
        <v>4732</v>
      </c>
    </row>
    <row r="2438" spans="1:9" x14ac:dyDescent="0.3">
      <c r="A2438">
        <v>830017271</v>
      </c>
      <c r="B2438" t="s">
        <v>4652</v>
      </c>
      <c r="C2438" t="s">
        <v>7420</v>
      </c>
      <c r="G2438" t="s">
        <v>7421</v>
      </c>
      <c r="H2438" t="s">
        <v>9672</v>
      </c>
      <c r="I2438" t="s">
        <v>4652</v>
      </c>
    </row>
    <row r="2439" spans="1:9" x14ac:dyDescent="0.3">
      <c r="A2439">
        <v>7187128</v>
      </c>
      <c r="B2439" t="s">
        <v>4732</v>
      </c>
      <c r="C2439" t="s">
        <v>4783</v>
      </c>
      <c r="E2439" t="s">
        <v>4875</v>
      </c>
      <c r="G2439" t="s">
        <v>4732</v>
      </c>
      <c r="H2439" t="s">
        <v>9673</v>
      </c>
      <c r="I2439" t="s">
        <v>4732</v>
      </c>
    </row>
    <row r="2440" spans="1:9" x14ac:dyDescent="0.3">
      <c r="A2440">
        <v>7218318</v>
      </c>
      <c r="B2440" t="s">
        <v>4732</v>
      </c>
      <c r="C2440" t="s">
        <v>5334</v>
      </c>
      <c r="D2440" t="s">
        <v>4885</v>
      </c>
      <c r="E2440" t="s">
        <v>4964</v>
      </c>
      <c r="F2440" t="s">
        <v>5152</v>
      </c>
      <c r="G2440" t="s">
        <v>4732</v>
      </c>
      <c r="H2440" t="s">
        <v>9674</v>
      </c>
      <c r="I2440" t="s">
        <v>4732</v>
      </c>
    </row>
    <row r="2441" spans="1:9" x14ac:dyDescent="0.3">
      <c r="A2441">
        <v>9534600</v>
      </c>
      <c r="B2441" t="s">
        <v>4732</v>
      </c>
      <c r="C2441" t="s">
        <v>4748</v>
      </c>
      <c r="D2441" t="s">
        <v>5908</v>
      </c>
      <c r="E2441" t="s">
        <v>4946</v>
      </c>
      <c r="G2441" t="s">
        <v>4732</v>
      </c>
      <c r="H2441" t="s">
        <v>9675</v>
      </c>
      <c r="I2441" t="s">
        <v>4732</v>
      </c>
    </row>
    <row r="2442" spans="1:9" x14ac:dyDescent="0.3">
      <c r="A2442">
        <v>12111200</v>
      </c>
      <c r="B2442" t="s">
        <v>4732</v>
      </c>
      <c r="C2442" t="s">
        <v>4912</v>
      </c>
      <c r="D2442" t="s">
        <v>5177</v>
      </c>
      <c r="E2442" t="s">
        <v>7422</v>
      </c>
      <c r="F2442" t="s">
        <v>7002</v>
      </c>
      <c r="G2442" t="s">
        <v>4732</v>
      </c>
      <c r="H2442" t="s">
        <v>9676</v>
      </c>
      <c r="I2442" t="s">
        <v>4732</v>
      </c>
    </row>
    <row r="2443" spans="1:9" x14ac:dyDescent="0.3">
      <c r="A2443">
        <v>15888977</v>
      </c>
      <c r="B2443" t="s">
        <v>4732</v>
      </c>
      <c r="C2443" t="s">
        <v>4953</v>
      </c>
      <c r="D2443" t="s">
        <v>5479</v>
      </c>
      <c r="E2443" t="s">
        <v>970</v>
      </c>
      <c r="F2443" t="s">
        <v>4917</v>
      </c>
      <c r="G2443" t="s">
        <v>4732</v>
      </c>
      <c r="H2443" t="s">
        <v>9677</v>
      </c>
      <c r="I2443" t="s">
        <v>4732</v>
      </c>
    </row>
    <row r="2444" spans="1:9" x14ac:dyDescent="0.3">
      <c r="A2444">
        <v>16603937</v>
      </c>
      <c r="B2444" t="s">
        <v>4732</v>
      </c>
      <c r="C2444" t="s">
        <v>6325</v>
      </c>
      <c r="D2444" t="s">
        <v>7423</v>
      </c>
      <c r="E2444" t="s">
        <v>5178</v>
      </c>
      <c r="G2444" t="s">
        <v>4732</v>
      </c>
      <c r="H2444" t="s">
        <v>9678</v>
      </c>
      <c r="I2444" t="s">
        <v>4732</v>
      </c>
    </row>
    <row r="2445" spans="1:9" x14ac:dyDescent="0.3">
      <c r="A2445">
        <v>19234638</v>
      </c>
      <c r="B2445" t="s">
        <v>4732</v>
      </c>
      <c r="C2445" t="s">
        <v>5788</v>
      </c>
      <c r="D2445" t="s">
        <v>7424</v>
      </c>
      <c r="E2445" t="s">
        <v>6544</v>
      </c>
      <c r="F2445" t="s">
        <v>5153</v>
      </c>
      <c r="G2445" t="s">
        <v>4732</v>
      </c>
      <c r="H2445" t="s">
        <v>9679</v>
      </c>
      <c r="I2445" t="s">
        <v>4732</v>
      </c>
    </row>
    <row r="2446" spans="1:9" x14ac:dyDescent="0.3">
      <c r="A2446">
        <v>830073450</v>
      </c>
      <c r="B2446" t="s">
        <v>4652</v>
      </c>
      <c r="C2446" t="s">
        <v>7425</v>
      </c>
      <c r="G2446" t="s">
        <v>5541</v>
      </c>
      <c r="H2446" t="s">
        <v>9680</v>
      </c>
      <c r="I2446" t="s">
        <v>4652</v>
      </c>
    </row>
    <row r="2447" spans="1:9" x14ac:dyDescent="0.3">
      <c r="A2447">
        <v>7226870</v>
      </c>
      <c r="B2447" t="s">
        <v>4732</v>
      </c>
      <c r="C2447" t="s">
        <v>4912</v>
      </c>
      <c r="D2447" t="s">
        <v>7426</v>
      </c>
      <c r="E2447" t="s">
        <v>7427</v>
      </c>
      <c r="F2447" t="s">
        <v>7428</v>
      </c>
      <c r="G2447" t="s">
        <v>4732</v>
      </c>
      <c r="H2447" t="s">
        <v>9681</v>
      </c>
      <c r="I2447" t="s">
        <v>4732</v>
      </c>
    </row>
    <row r="2448" spans="1:9" x14ac:dyDescent="0.3">
      <c r="A2448">
        <v>7228939</v>
      </c>
      <c r="B2448" t="s">
        <v>4732</v>
      </c>
      <c r="C2448" t="s">
        <v>7429</v>
      </c>
      <c r="E2448" t="s">
        <v>7430</v>
      </c>
      <c r="F2448" t="s">
        <v>6495</v>
      </c>
      <c r="G2448" t="s">
        <v>4732</v>
      </c>
      <c r="H2448" t="s">
        <v>9682</v>
      </c>
      <c r="I2448" t="s">
        <v>4732</v>
      </c>
    </row>
    <row r="2449" spans="1:9" x14ac:dyDescent="0.3">
      <c r="A2449">
        <v>9860111</v>
      </c>
      <c r="B2449" t="s">
        <v>4732</v>
      </c>
      <c r="C2449" t="s">
        <v>7269</v>
      </c>
      <c r="D2449" t="s">
        <v>5924</v>
      </c>
      <c r="E2449" t="s">
        <v>7431</v>
      </c>
      <c r="F2449" t="s">
        <v>6570</v>
      </c>
      <c r="G2449" t="s">
        <v>4732</v>
      </c>
      <c r="H2449" t="s">
        <v>9683</v>
      </c>
      <c r="I2449" t="s">
        <v>4732</v>
      </c>
    </row>
    <row r="2450" spans="1:9" x14ac:dyDescent="0.3">
      <c r="A2450">
        <v>10012897</v>
      </c>
      <c r="B2450" t="s">
        <v>4732</v>
      </c>
      <c r="C2450" t="s">
        <v>5805</v>
      </c>
      <c r="D2450" t="s">
        <v>5148</v>
      </c>
      <c r="E2450" t="s">
        <v>1595</v>
      </c>
      <c r="G2450" t="s">
        <v>4732</v>
      </c>
      <c r="H2450" t="s">
        <v>9684</v>
      </c>
      <c r="I2450" t="s">
        <v>4732</v>
      </c>
    </row>
    <row r="2451" spans="1:9" x14ac:dyDescent="0.3">
      <c r="A2451">
        <v>19197994</v>
      </c>
      <c r="B2451" t="s">
        <v>4732</v>
      </c>
      <c r="C2451" t="s">
        <v>4808</v>
      </c>
      <c r="D2451" t="s">
        <v>4783</v>
      </c>
      <c r="E2451" t="s">
        <v>4780</v>
      </c>
      <c r="F2451" t="s">
        <v>5273</v>
      </c>
      <c r="G2451" t="s">
        <v>4732</v>
      </c>
      <c r="H2451" t="s">
        <v>9685</v>
      </c>
      <c r="I2451" t="s">
        <v>4732</v>
      </c>
    </row>
    <row r="2452" spans="1:9" x14ac:dyDescent="0.3">
      <c r="A2452">
        <v>23856519</v>
      </c>
      <c r="B2452" t="s">
        <v>4732</v>
      </c>
      <c r="C2452" t="s">
        <v>6338</v>
      </c>
      <c r="E2452" t="s">
        <v>4855</v>
      </c>
      <c r="F2452" t="s">
        <v>5011</v>
      </c>
      <c r="G2452" t="s">
        <v>4732</v>
      </c>
      <c r="H2452" t="s">
        <v>9686</v>
      </c>
      <c r="I2452" t="s">
        <v>4732</v>
      </c>
    </row>
    <row r="2453" spans="1:9" x14ac:dyDescent="0.3">
      <c r="A2453">
        <v>31851139</v>
      </c>
      <c r="B2453" t="s">
        <v>4732</v>
      </c>
      <c r="C2453" t="s">
        <v>4874</v>
      </c>
      <c r="D2453" t="s">
        <v>7432</v>
      </c>
      <c r="E2453" t="s">
        <v>5473</v>
      </c>
      <c r="F2453" t="s">
        <v>5473</v>
      </c>
      <c r="G2453" t="s">
        <v>4732</v>
      </c>
      <c r="H2453" t="s">
        <v>9687</v>
      </c>
      <c r="I2453" t="s">
        <v>4732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
  <dimension ref="A1:B73"/>
  <sheetViews>
    <sheetView topLeftCell="A9" zoomScale="85" zoomScaleNormal="85" workbookViewId="0">
      <selection activeCell="B27" sqref="B27"/>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B1120"/>
  <sheetViews>
    <sheetView topLeftCell="A314" workbookViewId="0">
      <selection activeCell="B329" sqref="B329"/>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PFE1</vt:lpstr>
      <vt:lpstr>Hoja1</vt:lpstr>
      <vt:lpstr>Hoja2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LYDA B</cp:lastModifiedBy>
  <dcterms:created xsi:type="dcterms:W3CDTF">2026-04-10T15:51:51Z</dcterms:created>
  <dcterms:modified xsi:type="dcterms:W3CDTF">2026-07-01T00:33:42Z</dcterms:modified>
</cp:coreProperties>
</file>