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C:\Users\lina.arenas\Downloads\Nueva carpeta\"/>
    </mc:Choice>
  </mc:AlternateContent>
  <xr:revisionPtr revIDLastSave="0" documentId="13_ncr:1_{B790456C-0F1E-4AC2-9361-F3649526B323}" xr6:coauthVersionLast="47" xr6:coauthVersionMax="47" xr10:uidLastSave="{00000000-0000-0000-0000-000000000000}"/>
  <bookViews>
    <workbookView xWindow="-28920" yWindow="-90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<sst xmlns="http://schemas.openxmlformats.org/spreadsheetml/2006/main" count="2809" uniqueCount="2647">
  <si>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</si>
  <si>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</si>
  <si>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</si>
  <si>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</si>
  <si>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</si>
  <si>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</si>
  <si>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</si>
  <si>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</si>
  <si>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</si>
  <si>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</si>
  <si>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</si>
  <si>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</si>
  <si>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</si>
  <si>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</si>
  <si>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</si>
  <si>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</si>
  <si>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</si>
  <si>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</si>
  <si>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</si>
  <si>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</si>
  <si>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</si>
  <si>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</si>
  <si>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</si>
  <si>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</si>
  <si>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</si>
  <si>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</si>
  <si>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</si>
  <si>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</si>
  <si>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</si>
  <si>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</si>
  <si>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</si>
  <si>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</si>
  <si>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</si>
  <si>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</si>
  <si>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</si>
  <si>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</si>
  <si>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</si>
  <si>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</si>
  <si>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</si>
  <si>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</si>
  <si>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</si>
  <si>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</si>
  <si>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</si>
  <si>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</si>
  <si>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</si>
  <si>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</si>
  <si>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</si>
  <si>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</si>
  <si>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</si>
  <si>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</si>
  <si>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</si>
  <si>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</si>
  <si>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</si>
  <si>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</si>
  <si>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</si>
  <si>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</si>
  <si>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</si>
  <si>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</si>
  <si>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</si>
  <si>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</si>
  <si>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</si>
  <si>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</si>
  <si>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</si>
  <si>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</si>
  <si>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</si>
  <si>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</si>
  <si>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</si>
  <si>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</si>
  <si>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</si>
  <si>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</si>
  <si>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</si>
  <si>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</si>
  <si>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</si>
  <si>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</si>
  <si>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</si>
  <si>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</si>
  <si>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</si>
  <si>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</si>
  <si>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</si>
  <si>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</si>
  <si>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</si>
  <si>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</si>
  <si>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</si>
  <si>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</si>
  <si>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</si>
  <si>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</si>
  <si>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</si>
  <si>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</si>
  <si>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</si>
  <si>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</si>
  <si>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</si>
  <si>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</si>
  <si>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</si>
  <si>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</si>
  <si>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</si>
  <si>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</si>
  <si>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</si>
  <si>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</si>
  <si>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</si>
  <si>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</si>
  <si>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</si>
  <si>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</si>
  <si>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</si>
  <si>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</si>
  <si>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</si>
  <si>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</si>
  <si>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</si>
  <si>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</si>
  <si>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</si>
  <si>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</si>
  <si>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</si>
  <si>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</si>
  <si>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</si>
  <si>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</si>
  <si>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</si>
  <si>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</si>
  <si>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</si>
  <si>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</si>
  <si>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</si>
  <si>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</si>
  <si>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</si>
  <si>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</si>
  <si>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</si>
  <si>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</si>
  <si>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</si>
  <si>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</si>
  <si>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</si>
  <si>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</si>
  <si>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</si>
  <si>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</si>
  <si>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</si>
  <si>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</si>
  <si>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</si>
  <si>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</si>
  <si>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</si>
  <si>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</si>
  <si>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</si>
  <si>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</si>
  <si>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</si>
  <si>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</si>
  <si>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</si>
  <si>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</si>
  <si>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</si>
  <si>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</si>
  <si>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</si>
  <si>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</si>
  <si>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</si>
  <si>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</si>
  <si>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</si>
  <si>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</si>
  <si>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</si>
  <si>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</si>
  <si>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</si>
  <si>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</si>
  <si>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</si>
  <si>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</si>
  <si>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</si>
  <si>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</si>
  <si>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</si>
  <si>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</si>
  <si>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</si>
  <si>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</si>
  <si>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</si>
  <si>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</si>
  <si>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</si>
  <si>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</si>
  <si>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</si>
  <si>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</si>
  <si>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</si>
  <si>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</si>
  <si>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</si>
  <si>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</si>
  <si>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</si>
  <si>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</si>
  <si>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</si>
  <si>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</si>
  <si>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</si>
  <si>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</si>
  <si>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</si>
  <si>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</si>
  <si>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</si>
  <si>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</si>
  <si>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</si>
  <si>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</si>
  <si>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</si>
  <si>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</si>
  <si>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</si>
  <si>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</si>
  <si>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</si>
  <si>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</si>
  <si>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</si>
  <si>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</si>
  <si>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</si>
  <si>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</si>
  <si>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</si>
  <si>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</si>
  <si>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</si>
  <si>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</si>
  <si>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</si>
  <si>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</si>
  <si>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</si>
  <si>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</si>
  <si>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</si>
  <si>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</si>
  <si>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</si>
  <si>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</si>
  <si>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</si>
  <si>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</si>
  <si>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</si>
  <si>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</si>
  <si>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</si>
  <si>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</si>
  <si>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</si>
  <si>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</si>
  <si>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</si>
  <si>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</si>
  <si>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</si>
  <si>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</si>
  <si>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</si>
  <si>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</si>
  <si>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</si>
  <si>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</si>
  <si>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</si>
  <si>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</si>
  <si>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</si>
  <si>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</si>
  <si>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</si>
  <si>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</si>
  <si>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</si>
  <si>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</si>
  <si>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</si>
  <si>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</si>
  <si>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</si>
  <si>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</si>
  <si>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</si>
  <si>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</si>
  <si>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</si>
  <si>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</si>
  <si>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</si>
  <si>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</si>
  <si>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</si>
  <si>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</si>
  <si>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</si>
  <si>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</si>
  <si>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</si>
  <si>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</si>
  <si>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</si>
  <si>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</si>
  <si>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</si>
  <si>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</si>
  <si>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</si>
  <si>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</si>
  <si>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</si>
  <si>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</si>
  <si>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</si>
  <si>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</si>
  <si>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</si>
  <si>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</si>
  <si>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</si>
  <si>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</si>
  <si>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</si>
  <si>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</si>
  <si>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</si>
  <si>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</si>
  <si>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</si>
  <si>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</si>
  <si>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</si>
  <si>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</si>
  <si>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</si>
  <si>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</si>
  <si>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</si>
  <si>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</si>
  <si>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</si>
  <si>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</si>
  <si>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</si>
  <si>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</si>
  <si>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</si>
  <si>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</si>
  <si>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</si>
  <si>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</si>
  <si>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</si>
  <si>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</si>
  <si>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</si>
  <si>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</si>
  <si>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</si>
  <si>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</si>
  <si>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</si>
  <si>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</si>
  <si>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</si>
  <si>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</si>
  <si>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</si>
  <si>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</si>
  <si>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</si>
  <si>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</si>
  <si>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</si>
  <si>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</si>
  <si>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</si>
  <si>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</si>
  <si>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</si>
  <si>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</si>
  <si>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</si>
  <si>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</si>
  <si>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</si>
  <si>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</si>
  <si>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</si>
  <si>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</si>
  <si>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</si>
  <si>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</si>
  <si>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</si>
  <si>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</si>
  <si>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</si>
  <si>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</si>
  <si>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</si>
  <si>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</si>
  <si>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</si>
  <si>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</si>
  <si>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</si>
  <si>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</si>
  <si>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</si>
  <si>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</si>
  <si>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</si>
  <si>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</si>
  <si>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</si>
  <si>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</si>
  <si>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</si>
  <si>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</si>
  <si>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</si>
  <si>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</si>
  <si>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</si>
  <si>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</si>
  <si>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</si>
  <si>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</si>
  <si>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</si>
  <si>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</si>
  <si>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</si>
  <si>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</si>
  <si>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</si>
  <si>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</si>
  <si>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</si>
  <si>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</si>
  <si>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</si>
  <si>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</si>
  <si>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</si>
  <si>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</si>
  <si>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</si>
  <si>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</si>
  <si>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</si>
  <si>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</si>
  <si>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</si>
  <si>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</si>
  <si>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</si>
  <si>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</si>
  <si>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</si>
  <si>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</si>
  <si>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</si>
  <si>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</si>
  <si>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</si>
  <si>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</si>
  <si>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</si>
  <si>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</si>
  <si>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</si>
  <si>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</si>
  <si>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</si>
  <si>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</si>
  <si>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</si>
  <si>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</si>
  <si>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</si>
  <si>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</si>
  <si>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</si>
  <si>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</si>
  <si>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</si>
  <si>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</si>
  <si>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</si>
  <si>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</si>
  <si>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</si>
  <si>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</si>
  <si>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</si>
  <si>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</si>
  <si>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</si>
  <si>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</si>
  <si>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</si>
  <si>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</si>
  <si>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</si>
  <si>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</si>
  <si>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</si>
  <si>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</si>
  <si>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</si>
  <si>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</si>
  <si>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</si>
  <si>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</si>
  <si>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</si>
  <si>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</si>
  <si>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</si>
  <si>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</si>
  <si>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</si>
  <si>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</si>
  <si>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</si>
  <si>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</si>
  <si>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</si>
  <si>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</si>
  <si>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</si>
  <si>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</si>
  <si>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</si>
  <si>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</si>
  <si>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</si>
  <si>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</si>
  <si>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</si>
  <si>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</si>
  <si>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</si>
  <si>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</si>
  <si>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</si>
  <si>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</si>
  <si>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</si>
  <si>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</si>
  <si>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</si>
  <si>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</si>
  <si>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</si>
  <si>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</si>
  <si>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</si>
  <si>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</si>
  <si>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</si>
  <si>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</si>
  <si>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</si>
  <si>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</si>
  <si>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</si>
  <si>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</si>
  <si>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</si>
  <si>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</si>
  <si>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</si>
  <si>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</si>
  <si>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</si>
  <si>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</si>
  <si>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</si>
  <si>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</si>
  <si>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</si>
  <si>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</si>
  <si>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</si>
  <si>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</si>
  <si>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</si>
  <si>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</si>
  <si>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</si>
  <si>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</si>
  <si>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</si>
  <si>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</si>
  <si>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</si>
  <si>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</si>
  <si>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</si>
  <si>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</si>
  <si>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</si>
  <si>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</si>
  <si>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</si>
  <si>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</si>
  <si>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</si>
  <si>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</si>
  <si>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</si>
  <si>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</si>
  <si>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</si>
  <si>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</si>
  <si>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</si>
  <si>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</si>
  <si>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</si>
  <si>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</si>
  <si>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</si>
  <si>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</si>
  <si>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</si>
  <si>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</si>
  <si>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</si>
  <si>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</si>
  <si>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</si>
  <si>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</si>
  <si>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</si>
  <si>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</si>
  <si>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</si>
  <si>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</si>
  <si>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</si>
  <si>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</si>
  <si>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</si>
  <si>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</si>
  <si>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</si>
  <si>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</si>
  <si>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</si>
  <si>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</si>
  <si>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</si>
  <si>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</si>
  <si>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</si>
  <si>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</si>
  <si>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</si>
  <si>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</si>
  <si>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</si>
  <si>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</si>
  <si>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</si>
  <si>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</si>
  <si>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</si>
  <si>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</si>
  <si>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</si>
  <si>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</si>
  <si>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</si>
  <si>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</si>
  <si>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</si>
  <si>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</si>
  <si>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</si>
  <si>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</si>
  <si>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</si>
  <si>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</si>
  <si>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</si>
  <si>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</si>
  <si>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</si>
  <si>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</si>
  <si>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</si>
  <si>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</si>
  <si>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</si>
  <si>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</si>
  <si>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</si>
  <si>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</si>
  <si>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</si>
  <si>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</si>
  <si>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</si>
  <si>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</si>
  <si>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</si>
  <si>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</si>
  <si>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</si>
  <si>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</si>
  <si>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</si>
  <si>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</si>
  <si>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</si>
  <si>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</si>
  <si>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</si>
  <si>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</si>
  <si>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</si>
  <si>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</si>
  <si>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</si>
  <si>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</si>
  <si>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</si>
  <si>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</si>
  <si>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</si>
  <si>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</si>
  <si>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</si>
  <si>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</si>
  <si>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</si>
  <si>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</si>
  <si>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</si>
  <si>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</si>
  <si>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</si>
  <si>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</si>
  <si>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</si>
  <si>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</si>
  <si>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</si>
  <si>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</si>
  <si>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</si>
  <si>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</si>
  <si>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</si>
  <si>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</si>
  <si>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</si>
  <si>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</si>
  <si>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</si>
  <si>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</si>
  <si>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</si>
  <si>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</si>
  <si>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</si>
  <si>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</si>
  <si>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</si>
  <si>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</si>
  <si>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</si>
  <si>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</si>
  <si>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</si>
  <si>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</si>
  <si>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</si>
  <si>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</si>
  <si>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</si>
  <si>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</si>
  <si>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</si>
  <si>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</si>
  <si>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</si>
  <si>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</si>
  <si>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</si>
  <si>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</si>
  <si>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</si>
  <si>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</si>
  <si>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</si>
  <si>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</si>
  <si>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</si>
  <si>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</si>
  <si>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</si>
  <si>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</si>
  <si>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</si>
  <si>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</si>
  <si>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</si>
  <si>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</si>
  <si>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</si>
  <si>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</si>
  <si>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</si>
  <si>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</si>
  <si>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</si>
  <si>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</si>
  <si>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</si>
  <si>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</si>
  <si>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</si>
  <si>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</si>
  <si>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</si>
  <si>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</si>
  <si>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</si>
  <si>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</si>
  <si>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</si>
  <si>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</si>
  <si>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</si>
  <si>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</si>
  <si>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</si>
  <si>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</si>
  <si>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</si>
  <si>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</si>
  <si>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</si>
  <si>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</si>
  <si>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</si>
  <si>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</si>
  <si>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</si>
  <si>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</si>
  <si>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</si>
  <si>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</si>
  <si>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</si>
  <si>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</si>
  <si>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</si>
  <si>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</si>
  <si>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</si>
  <si>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</si>
  <si>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</si>
  <si>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</si>
  <si>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</si>
  <si>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</si>
  <si>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</si>
  <si>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</si>
  <si>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</si>
  <si>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</si>
  <si>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</si>
  <si>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</si>
  <si>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</si>
  <si>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</si>
  <si>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</si>
  <si>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</si>
  <si>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</si>
  <si>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</si>
  <si>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</si>
  <si>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</si>
  <si>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</si>
  <si>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</si>
  <si>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</si>
  <si>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</si>
  <si>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</si>
  <si>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</si>
  <si>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</si>
  <si>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</si>
  <si>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</si>
  <si>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</si>
  <si>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</si>
  <si>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</si>
  <si>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</si>
  <si>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</si>
  <si>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</si>
  <si>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</si>
  <si>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</si>
  <si>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</si>
  <si>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</si>
  <si>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</si>
  <si>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</si>
  <si>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</si>
  <si>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</si>
  <si>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</si>
  <si>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</si>
  <si>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</si>
  <si>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</si>
  <si>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</si>
  <si>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</si>
  <si>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</si>
  <si>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</si>
  <si>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</si>
  <si>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</si>
  <si>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</si>
  <si>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</si>
  <si>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</si>
  <si>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</si>
  <si>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</si>
  <si>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</si>
  <si>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</si>
  <si>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</si>
  <si>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</si>
  <si>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</si>
  <si>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</si>
  <si>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</si>
  <si>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</si>
  <si>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</si>
  <si>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</si>
  <si>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</si>
  <si>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</si>
  <si>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</si>
  <si>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</si>
  <si>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</si>
  <si>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</si>
  <si>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</si>
  <si>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</si>
  <si>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</si>
  <si>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</si>
  <si>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</si>
  <si>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</si>
  <si>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</si>
  <si>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</si>
  <si>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</si>
  <si>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</si>
  <si>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</si>
  <si>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</si>
  <si>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</si>
  <si>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</si>
  <si>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</si>
  <si>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</si>
  <si>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</si>
  <si>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</si>
  <si>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</si>
  <si>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</si>
  <si>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</si>
  <si>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</si>
  <si>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</si>
  <si>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</si>
  <si>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</si>
  <si>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</si>
  <si>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</si>
  <si>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</si>
  <si>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</si>
  <si>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</si>
  <si>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</si>
  <si>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</si>
  <si>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</si>
  <si>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</si>
  <si>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</si>
  <si>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</si>
  <si>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</si>
  <si>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</si>
  <si>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</si>
  <si>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</si>
  <si>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</si>
  <si>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</si>
  <si>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</si>
  <si>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</si>
  <si>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</si>
  <si>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</si>
  <si>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</si>
  <si>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</si>
  <si>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</si>
  <si>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</si>
  <si>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</si>
  <si>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</si>
  <si>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</si>
  <si>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</si>
  <si>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</si>
  <si>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</si>
  <si>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</si>
  <si>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</si>
  <si>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</si>
  <si>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</si>
  <si>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</si>
  <si>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</si>
  <si>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</si>
  <si>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</si>
  <si>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</si>
  <si>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</si>
  <si>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</si>
  <si>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</si>
  <si>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</si>
  <si>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</si>
  <si>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</si>
  <si>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</si>
  <si>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</si>
  <si>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</si>
  <si>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</si>
  <si>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</si>
  <si>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</si>
  <si>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</si>
  <si>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</si>
  <si>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</si>
  <si>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</si>
  <si>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</si>
  <si>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</si>
  <si>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</si>
  <si>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</si>
  <si>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</si>
  <si>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</si>
  <si>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</si>
  <si>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</si>
  <si>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</si>
  <si>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</si>
  <si>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</si>
  <si>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</si>
  <si>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</si>
  <si>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</si>
  <si>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</si>
  <si>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</si>
  <si>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</si>
  <si>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</si>
  <si>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</si>
  <si>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</si>
  <si>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</si>
  <si>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</si>
  <si>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</si>
  <si>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</si>
  <si>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</si>
  <si>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</si>
  <si>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</si>
  <si>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</si>
  <si>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</si>
  <si>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</si>
  <si>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</si>
  <si>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</si>
  <si>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</si>
  <si>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</si>
  <si>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</si>
  <si>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</si>
  <si>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</si>
  <si>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</si>
  <si>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</si>
  <si>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</si>
  <si>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</si>
  <si>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</si>
  <si>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</si>
  <si>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</si>
  <si>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</si>
  <si>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</si>
  <si>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</si>
  <si>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</si>
  <si>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</si>
  <si>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</si>
  <si>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</si>
  <si>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</si>
  <si>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</si>
  <si>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</si>
  <si>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</si>
  <si>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</si>
  <si>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</si>
  <si>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</si>
  <si>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</si>
  <si>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</si>
  <si>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</si>
  <si>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</si>
  <si>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</si>
  <si>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</si>
  <si>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</si>
  <si>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</si>
  <si>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</si>
  <si>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</si>
  <si>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</si>
  <si>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</si>
  <si>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</si>
  <si>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</si>
  <si>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</si>
  <si>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</si>
  <si>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</si>
  <si>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</si>
  <si>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</si>
  <si>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</si>
  <si>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</si>
  <si>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</si>
  <si>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</si>
  <si>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</si>
  <si>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</si>
  <si>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</si>
  <si>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</si>
  <si>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</si>
  <si>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</si>
  <si>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</si>
  <si>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</si>
  <si>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</si>
  <si>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</si>
  <si>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</si>
  <si>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</si>
  <si>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</si>
  <si>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</si>
  <si>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</si>
  <si>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</si>
  <si>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</si>
  <si>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</si>
  <si>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</si>
  <si>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</si>
  <si>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</si>
  <si>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</si>
  <si>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</si>
  <si>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</si>
  <si>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</si>
  <si>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</si>
  <si>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</si>
  <si>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</si>
  <si>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</si>
  <si>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</si>
  <si>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</si>
  <si>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</si>
  <si>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</si>
  <si>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</si>
  <si>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</si>
  <si>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</si>
  <si>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</si>
  <si>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</si>
  <si>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</si>
  <si>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</si>
  <si>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</si>
  <si>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</si>
  <si>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</si>
  <si>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</si>
  <si>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</si>
  <si>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</si>
  <si>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</si>
  <si>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</si>
  <si>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</si>
  <si>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</si>
  <si>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</si>
  <si>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</si>
  <si>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</si>
  <si>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</si>
  <si>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</si>
  <si>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</si>
  <si>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</si>
  <si>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</si>
  <si>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</si>
  <si>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</si>
  <si>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</si>
  <si>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</si>
  <si>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</si>
  <si>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</si>
  <si>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</si>
  <si>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</si>
  <si>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</si>
  <si>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</si>
  <si>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</si>
  <si>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</si>
  <si>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</si>
  <si>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</si>
  <si>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</si>
  <si>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</si>
  <si>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</si>
  <si>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</si>
  <si>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</si>
  <si>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</si>
  <si>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</si>
  <si>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</si>
  <si>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</si>
  <si>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</si>
  <si>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</si>
  <si>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</si>
  <si>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</si>
  <si>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</si>
  <si>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</si>
  <si>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</si>
  <si>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</si>
  <si>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</si>
  <si>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</si>
  <si>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</si>
  <si>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</si>
  <si>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</si>
  <si>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</si>
  <si>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</si>
  <si>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</si>
  <si>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</si>
  <si>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</si>
  <si>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</si>
  <si>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</si>
  <si>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</si>
  <si>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</si>
  <si>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</si>
  <si>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</si>
  <si>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</si>
  <si>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</si>
  <si>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</si>
  <si>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</si>
  <si>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</si>
  <si>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</si>
  <si>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</si>
  <si>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</si>
  <si>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</si>
  <si>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</si>
  <si>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</si>
  <si>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</si>
  <si>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</si>
  <si>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</si>
  <si>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</si>
  <si>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</si>
  <si>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</si>
  <si>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</si>
  <si>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</si>
  <si>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</si>
  <si>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</si>
  <si>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</si>
  <si>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</si>
  <si>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</si>
  <si>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</si>
  <si>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</si>
  <si>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</si>
  <si>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</si>
  <si>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</si>
  <si>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</si>
  <si>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</si>
  <si>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</si>
  <si>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</si>
  <si>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</si>
  <si>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</si>
  <si>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</si>
  <si>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</si>
  <si>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</si>
  <si>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</si>
  <si>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</si>
  <si>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</si>
  <si>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</si>
  <si>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</si>
  <si>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</si>
  <si>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</si>
  <si>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</si>
  <si>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</si>
  <si>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</si>
  <si>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</si>
  <si>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</si>
  <si>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</si>
  <si>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</si>
  <si>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</si>
  <si>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</si>
  <si>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</si>
  <si>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</si>
  <si>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</si>
  <si>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</si>
  <si>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</si>
  <si>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</si>
  <si>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</si>
  <si>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</si>
  <si>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</si>
  <si>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</si>
  <si>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</si>
  <si>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</si>
  <si>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</si>
  <si>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</si>
  <si>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</si>
  <si>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</si>
  <si>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</si>
  <si>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</si>
  <si>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</si>
  <si>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</si>
  <si>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</si>
  <si>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</si>
  <si>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</si>
  <si>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</si>
  <si>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</si>
  <si>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</si>
  <si>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</si>
  <si>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</si>
  <si>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</si>
  <si>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</si>
  <si>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</si>
  <si>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</si>
  <si>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</si>
  <si>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</si>
  <si>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</si>
  <si>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</si>
  <si>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</si>
  <si>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</si>
  <si>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</si>
  <si>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</si>
  <si>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</si>
  <si>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</si>
  <si>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</si>
  <si>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</si>
  <si>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</si>
  <si>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</si>
  <si>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</si>
  <si>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</si>
  <si>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</si>
  <si>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</si>
  <si>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</si>
  <si>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</si>
  <si>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</si>
  <si>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</si>
  <si>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</si>
  <si>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</si>
  <si>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</si>
  <si>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</si>
  <si>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</si>
  <si>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</si>
  <si>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</si>
  <si>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</si>
  <si>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</si>
  <si>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</si>
  <si>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</si>
  <si>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</si>
  <si>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</si>
  <si>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</si>
  <si>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</si>
  <si>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</si>
  <si>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</si>
  <si>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</si>
  <si>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</si>
  <si>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</si>
  <si>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</si>
  <si>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</si>
  <si>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</si>
  <si>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</si>
  <si>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</si>
  <si>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</si>
  <si>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</si>
  <si>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</si>
  <si>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</si>
  <si>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</si>
  <si>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</si>
  <si>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</si>
  <si>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</si>
  <si>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</si>
  <si>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</si>
  <si>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</si>
  <si>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</si>
  <si>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</si>
  <si>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</si>
  <si>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</si>
  <si>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</si>
  <si>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</si>
  <si>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</si>
  <si>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</si>
  <si>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</si>
  <si>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</si>
  <si>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</si>
  <si>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</si>
  <si>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</si>
  <si>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</si>
  <si>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</si>
  <si>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</si>
  <si>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</si>
  <si>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</si>
  <si>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</si>
  <si>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</si>
  <si>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</si>
  <si>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</si>
  <si>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</si>
  <si>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</si>
  <si>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</si>
  <si>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</si>
  <si>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</si>
  <si>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</si>
  <si>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</si>
  <si>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</si>
  <si>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</si>
  <si>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</si>
  <si>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</si>
  <si>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</si>
  <si>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</si>
  <si>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</si>
  <si>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</si>
  <si>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</si>
  <si>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</si>
  <si>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</si>
  <si>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</si>
  <si>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</si>
  <si>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</si>
  <si>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</si>
  <si>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</si>
  <si>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</si>
  <si>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</si>
  <si>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</si>
  <si>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</si>
  <si>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</si>
  <si>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</si>
  <si>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</si>
  <si>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</si>
  <si>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</si>
  <si>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</si>
  <si>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</si>
  <si>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</si>
  <si>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</si>
  <si>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</si>
  <si>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</si>
  <si>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</si>
  <si>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</si>
  <si>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</si>
  <si>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</si>
  <si>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</si>
  <si>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</si>
  <si>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</si>
  <si>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</si>
  <si>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</si>
  <si>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</si>
  <si>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</si>
  <si>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</si>
  <si>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</si>
  <si>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</si>
  <si>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</si>
  <si>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</si>
  <si>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</si>
  <si>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</si>
  <si>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</si>
  <si>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</si>
  <si>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</si>
  <si>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</si>
  <si>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</si>
  <si>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</si>
  <si>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</si>
  <si>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</si>
  <si>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</si>
  <si>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</si>
  <si>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</si>
  <si>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</si>
  <si>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</si>
  <si>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</si>
  <si>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</si>
  <si>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</si>
  <si>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</si>
  <si>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</si>
  <si>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</si>
  <si>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</si>
  <si>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</si>
  <si>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</si>
  <si>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</si>
  <si>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</si>
  <si>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</si>
  <si>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</si>
  <si>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</si>
  <si>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</si>
  <si>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</si>
  <si>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</si>
  <si>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</si>
  <si>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</si>
  <si>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</si>
  <si>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</si>
  <si>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</si>
  <si>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</si>
  <si>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</si>
  <si>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</si>
  <si>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</si>
  <si>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</si>
  <si>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</si>
  <si>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</si>
  <si>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</si>
  <si>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</si>
  <si>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</si>
  <si>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</si>
  <si>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</si>
  <si>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</si>
  <si>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</si>
  <si>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</si>
  <si>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</si>
  <si>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</si>
  <si>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</si>
  <si>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</si>
  <si>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</si>
  <si>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</si>
  <si>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</si>
  <si>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</si>
  <si>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</si>
  <si>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</si>
  <si>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</si>
  <si>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</si>
  <si>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</si>
  <si>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</si>
  <si>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</si>
  <si>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</si>
  <si>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</si>
  <si>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</si>
  <si>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</si>
  <si>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</si>
  <si>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</si>
  <si>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</si>
  <si>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</si>
  <si>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</si>
  <si>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</si>
  <si>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</si>
  <si>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</si>
  <si>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</si>
  <si>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</si>
  <si>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</si>
  <si>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</si>
  <si>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</si>
  <si>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</si>
  <si>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</si>
  <si>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</si>
  <si>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</si>
  <si>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</si>
  <si>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</si>
  <si>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</si>
  <si>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</si>
  <si>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</si>
  <si>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</si>
  <si>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</si>
  <si>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</si>
  <si>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</si>
  <si>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</si>
  <si>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</si>
  <si>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</si>
  <si>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</si>
  <si>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</si>
  <si>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</si>
  <si>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</si>
  <si>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</si>
  <si>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</si>
  <si>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</si>
  <si>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</si>
  <si>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</si>
  <si>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</si>
  <si>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</si>
  <si>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</si>
  <si>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</si>
  <si>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</si>
  <si>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</si>
  <si>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</si>
  <si>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</si>
  <si>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</si>
  <si>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</si>
  <si>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</si>
  <si>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</si>
  <si>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</si>
  <si>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</si>
  <si>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</si>
  <si>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</si>
  <si>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</si>
  <si>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</si>
  <si>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</si>
  <si>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</si>
  <si>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</si>
  <si>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</si>
  <si>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</si>
  <si>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</si>
  <si>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</si>
  <si>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</si>
  <si>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</si>
  <si>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</si>
  <si>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</si>
  <si>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</si>
  <si>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</si>
  <si>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</si>
  <si>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</si>
  <si>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</si>
  <si>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</si>
  <si>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</si>
  <si>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</si>
  <si>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</si>
  <si>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</si>
  <si>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</si>
  <si>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</si>
  <si>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</si>
  <si>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</si>
  <si>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</si>
  <si>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</si>
  <si>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</si>
  <si>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</si>
  <si>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</si>
  <si>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</si>
  <si>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</si>
  <si>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</si>
  <si>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</si>
  <si>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</si>
  <si>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</si>
  <si>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</si>
  <si>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</si>
  <si>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</si>
  <si>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</si>
  <si>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</si>
  <si>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</si>
  <si>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</si>
  <si>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</si>
  <si>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</si>
  <si>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</si>
  <si>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</si>
  <si>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</si>
  <si>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</si>
  <si>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</si>
  <si>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</si>
  <si>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</si>
  <si>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</si>
  <si>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</si>
  <si>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</si>
  <si>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</si>
  <si>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</si>
  <si>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</si>
  <si>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</si>
  <si>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</si>
  <si>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</si>
  <si>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</si>
  <si>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</si>
  <si>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</si>
  <si>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</si>
  <si>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</si>
  <si>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</si>
  <si>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</si>
  <si>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</si>
  <si>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</si>
  <si>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</si>
  <si>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</si>
  <si>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</si>
  <si>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</si>
  <si>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</si>
  <si>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</si>
  <si>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</si>
  <si>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</si>
  <si>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</si>
  <si>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</si>
  <si>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</si>
  <si>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</si>
  <si>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</si>
  <si>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</si>
  <si>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</si>
  <si>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</si>
  <si>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</si>
  <si>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</si>
  <si>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</si>
  <si>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</si>
  <si>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</si>
  <si>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</si>
  <si>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</si>
  <si>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</si>
  <si>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</si>
  <si>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</si>
  <si>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</si>
  <si>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</si>
  <si>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</si>
  <si>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</si>
  <si>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</si>
  <si>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</si>
  <si>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</si>
  <si>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</si>
  <si>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</si>
  <si>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</si>
  <si>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</si>
  <si>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</si>
  <si>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</si>
  <si>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</si>
  <si>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</si>
  <si>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</si>
  <si>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</si>
  <si>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</si>
  <si>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</si>
  <si>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</si>
  <si>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</si>
  <si>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</si>
  <si>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</si>
  <si>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</si>
  <si>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</si>
  <si>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</si>
  <si>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</si>
  <si>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</si>
  <si>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</si>
  <si>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</si>
  <si>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</si>
  <si>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</si>
  <si>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</si>
  <si>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</si>
  <si>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</si>
  <si>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</si>
  <si>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</si>
  <si>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</si>
  <si>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</si>
  <si>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</si>
  <si>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</si>
  <si>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</si>
  <si>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</si>
  <si>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</si>
  <si>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</si>
  <si>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</si>
  <si>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</si>
  <si>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</si>
  <si>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</si>
  <si>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</si>
  <si>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</si>
  <si>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</si>
  <si>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</si>
  <si>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</si>
  <si>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</si>
  <si>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</si>
  <si>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</si>
  <si>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</si>
  <si>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</si>
  <si>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</si>
  <si>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</si>
  <si>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</si>
  <si>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</si>
  <si>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</si>
  <si>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</si>
  <si>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</si>
  <si>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</si>
  <si>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</si>
  <si>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</si>
  <si>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</si>
  <si>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</si>
  <si>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</si>
  <si>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</si>
  <si>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</si>
  <si>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</si>
  <si>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</si>
  <si>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</si>
  <si>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</si>
  <si>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</si>
  <si>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</si>
  <si>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</si>
  <si>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</si>
  <si>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</si>
  <si>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</si>
  <si>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</si>
  <si>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</si>
  <si>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</si>
  <si>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</si>
  <si>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</si>
  <si>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</si>
  <si>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</si>
  <si>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</si>
  <si>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</si>
  <si>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</si>
  <si>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</si>
  <si>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</si>
  <si>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</si>
  <si>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</si>
  <si>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</si>
  <si>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</si>
  <si>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</si>
  <si>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</si>
  <si>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</si>
  <si>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</si>
  <si>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</si>
  <si>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</si>
  <si>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</si>
  <si>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</si>
  <si>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</si>
  <si>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</si>
  <si>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</si>
  <si>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</si>
  <si>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</si>
  <si>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</si>
  <si>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</si>
  <si>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</si>
  <si>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</si>
  <si>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</si>
  <si>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</si>
  <si>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</si>
  <si>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</si>
  <si>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</si>
  <si>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</si>
  <si>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</si>
  <si>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</si>
  <si>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</si>
  <si>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</si>
  <si>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</si>
  <si>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</si>
  <si>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</si>
  <si>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</si>
  <si>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</si>
  <si>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</si>
  <si>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</si>
  <si>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</si>
  <si>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</si>
  <si>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</si>
  <si>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</si>
  <si>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</si>
  <si>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</si>
  <si>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</si>
  <si>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</si>
  <si>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</si>
  <si>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</si>
  <si>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</si>
  <si>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</si>
  <si>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</si>
  <si>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</si>
  <si>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</si>
  <si>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</si>
  <si>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</si>
  <si>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</si>
  <si>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</si>
  <si>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</si>
  <si>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</si>
  <si>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</si>
  <si>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</si>
  <si>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</si>
  <si>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</si>
  <si>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</si>
  <si>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</si>
  <si>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</si>
  <si>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</si>
  <si>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</si>
  <si>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</si>
  <si>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</si>
  <si>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</si>
  <si>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</si>
  <si>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</si>
  <si>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</si>
  <si>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</si>
  <si>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</si>
  <si>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</si>
  <si>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</si>
  <si>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</si>
  <si>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</si>
  <si>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</si>
  <si>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</si>
  <si>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</si>
  <si>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</si>
  <si>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</si>
  <si>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</si>
  <si>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</si>
  <si>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</si>
  <si>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</si>
  <si>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</si>
  <si>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</si>
  <si>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</si>
  <si>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</si>
  <si>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</si>
  <si>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</si>
  <si>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</si>
  <si>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</si>
  <si>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</si>
  <si>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</si>
  <si>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</si>
  <si>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</si>
  <si>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</si>
  <si>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</si>
  <si>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</si>
  <si>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</si>
  <si>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</si>
  <si>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</si>
  <si>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</si>
  <si>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</si>
  <si>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</si>
  <si>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</si>
  <si>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</si>
  <si>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</si>
  <si>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</si>
  <si>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</si>
  <si>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</si>
  <si>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</si>
  <si>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</si>
  <si>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</si>
  <si>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</si>
  <si>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</si>
  <si>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</si>
  <si>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</si>
  <si>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</si>
  <si>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</si>
  <si>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</si>
  <si>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</si>
  <si>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</si>
  <si>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</si>
  <si>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</si>
  <si>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</si>
  <si>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</si>
  <si>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</si>
  <si>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</si>
  <si>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</si>
  <si>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</si>
  <si>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</si>
  <si>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</si>
  <si>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</si>
  <si>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</si>
  <si>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</si>
  <si>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</si>
  <si>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</si>
  <si>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</si>
  <si>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</si>
  <si>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</si>
  <si>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</si>
  <si>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</si>
  <si>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</si>
  <si>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</si>
  <si>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</si>
  <si>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</si>
  <si>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</si>
  <si>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</si>
  <si>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</si>
  <si>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</si>
  <si>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</si>
  <si>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</si>
  <si>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</si>
  <si>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</si>
  <si>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</si>
  <si>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</si>
  <si>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</si>
  <si>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</si>
  <si>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</si>
  <si>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</si>
  <si>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</si>
  <si>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</si>
  <si>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</si>
  <si>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</si>
  <si>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</si>
  <si>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</si>
  <si>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</si>
  <si>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</si>
  <si>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</si>
  <si>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</si>
  <si>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</si>
  <si>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</si>
  <si>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</si>
  <si>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</si>
  <si>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</si>
  <si>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</si>
  <si>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</si>
  <si>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</si>
  <si>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</si>
  <si>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</si>
  <si>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</si>
  <si>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</si>
  <si>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</si>
  <si>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</si>
  <si>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</si>
  <si>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</si>
  <si>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</si>
  <si>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</si>
  <si>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</si>
  <si>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</si>
  <si>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</si>
  <si>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</si>
  <si>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</si>
  <si>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</si>
  <si>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</si>
  <si>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</si>
  <si>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</si>
  <si>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</si>
  <si>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</si>
  <si>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</si>
  <si>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</si>
  <si>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</si>
  <si>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</si>
  <si>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</si>
  <si>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</si>
  <si>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</si>
  <si>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</si>
  <si>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</si>
  <si>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</si>
  <si>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</si>
  <si>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</si>
  <si>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</si>
  <si>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</si>
  <si>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</si>
  <si>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</si>
  <si>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</si>
  <si>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</si>
  <si>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</si>
  <si>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</si>
  <si>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</si>
  <si>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</si>
  <si>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</si>
  <si>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</si>
  <si>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</si>
  <si>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</si>
  <si>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</si>
  <si>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</si>
  <si>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</si>
  <si>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</si>
  <si>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</si>
  <si>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</si>
  <si>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</si>
  <si>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</si>
  <si>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</si>
  <si>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</si>
  <si>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</si>
  <si>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</si>
  <si>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</si>
  <si>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</si>
  <si>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</si>
  <si>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</si>
  <si>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</si>
  <si>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</si>
  <si>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</si>
  <si>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</si>
  <si>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</si>
  <si>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</si>
  <si>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</si>
  <si>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</si>
  <si>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</si>
  <si>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</si>
  <si>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</si>
  <si>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</si>
  <si>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</si>
  <si>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</si>
  <si>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</si>
  <si>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</si>
  <si>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</si>
  <si>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</si>
  <si>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</si>
  <si>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</si>
  <si>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</si>
  <si>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</si>
  <si>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</si>
  <si>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</si>
  <si>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</si>
  <si>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</si>
  <si>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</si>
  <si>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</si>
  <si>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</si>
  <si>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</si>
  <si>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</si>
  <si>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</si>
  <si>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</si>
  <si>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</si>
  <si>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</si>
  <si>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</si>
  <si>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</si>
  <si>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</si>
  <si>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</si>
  <si>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</si>
  <si>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</si>
  <si>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</si>
  <si>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</si>
  <si>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</si>
  <si>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</si>
  <si>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</si>
  <si>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</si>
  <si>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</si>
  <si>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</si>
  <si>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</si>
  <si>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</si>
  <si>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</si>
  <si>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</si>
  <si>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</si>
  <si>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</si>
  <si>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</si>
  <si>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</si>
  <si>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</si>
  <si>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</si>
  <si>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</si>
  <si>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</si>
  <si>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</si>
  <si>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</si>
  <si>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</si>
  <si>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</si>
  <si>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</si>
  <si>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</si>
  <si>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</si>
  <si>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</si>
  <si>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</si>
  <si>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</si>
  <si>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</si>
  <si>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</si>
  <si>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</si>
  <si>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</si>
  <si>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</si>
  <si>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</si>
  <si>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</si>
  <si>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</si>
  <si>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</si>
  <si>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</si>
  <si>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</si>
  <si>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</si>
  <si>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</si>
  <si>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</si>
  <si>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</si>
  <si>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</si>
  <si>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</si>
  <si>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</si>
  <si>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</si>
  <si>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</si>
  <si>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</si>
  <si>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</si>
  <si>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</si>
  <si>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</si>
  <si>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</si>
  <si>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</si>
  <si>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</si>
  <si>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</si>
  <si>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</si>
  <si>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</si>
  <si>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</si>
  <si>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</si>
  <si>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</si>
  <si>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</si>
  <si>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</si>
  <si>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</si>
  <si>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</si>
  <si>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</si>
  <si>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</si>
  <si>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</si>
  <si>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</si>
  <si>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</si>
  <si>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</si>
  <si>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</si>
  <si>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</si>
  <si>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</si>
  <si>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</si>
  <si>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</si>
  <si>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</si>
  <si>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</si>
  <si>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</si>
  <si>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</si>
  <si>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</si>
  <si>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</si>
  <si>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</si>
  <si>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</si>
  <si>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</si>
  <si>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</si>
  <si>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</si>
  <si>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</si>
  <si>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</si>
  <si>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</si>
  <si>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</si>
  <si>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</si>
  <si>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</si>
  <si>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</si>
  <si>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</si>
  <si>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</si>
  <si>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</si>
  <si>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</si>
  <si>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</si>
  <si>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</si>
  <si>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</si>
  <si>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</si>
  <si>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</si>
  <si>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</si>
  <si>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</si>
  <si>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</si>
  <si>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</si>
  <si>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</si>
  <si>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</si>
  <si>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</si>
  <si>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</si>
  <si>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</si>
  <si>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</si>
  <si>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</si>
  <si>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</si>
  <si>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</si>
  <si>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</si>
  <si>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</si>
  <si>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</si>
  <si>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</si>
  <si>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</si>
  <si>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</si>
  <si>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</si>
  <si>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</si>
  <si>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</si>
  <si>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</si>
  <si>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</si>
  <si>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</si>
  <si>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</si>
  <si>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</si>
  <si>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</si>
  <si>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</si>
  <si>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</si>
  <si>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</si>
  <si>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</si>
  <si>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</si>
  <si>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</si>
  <si>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</si>
  <si>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</si>
  <si>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</si>
  <si>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</si>
  <si>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</si>
  <si>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</si>
  <si>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</si>
  <si>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</si>
  <si>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</si>
  <si>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</si>
  <si>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</si>
  <si>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</si>
  <si>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</si>
  <si>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</si>
  <si>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</si>
  <si>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</si>
  <si>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</si>
  <si>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</si>
  <si>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</si>
  <si>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</si>
  <si>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</si>
  <si>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</si>
  <si>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</si>
  <si>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</si>
  <si>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</si>
  <si>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</si>
  <si>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</si>
  <si>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</si>
  <si>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</si>
  <si>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</si>
  <si>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</si>
  <si>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</si>
  <si>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</si>
  <si>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</si>
  <si>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</si>
  <si>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</si>
  <si>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</si>
  <si>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</si>
  <si>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</si>
  <si>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</si>
  <si>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</si>
  <si>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</si>
  <si>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</si>
  <si>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</si>
  <si>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</si>
  <si>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</si>
  <si>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</si>
  <si>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</si>
  <si>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</si>
  <si>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</si>
  <si>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</si>
  <si>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</si>
  <si>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</si>
  <si>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</si>
  <si>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</si>
  <si>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</si>
  <si>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</si>
  <si>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</si>
  <si>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</si>
  <si>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</si>
  <si>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</si>
  <si>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</si>
  <si>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</si>
  <si>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</si>
  <si>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</si>
  <si>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</si>
  <si>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</si>
  <si>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</si>
  <si>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</si>
  <si>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</si>
  <si>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</si>
  <si>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</si>
  <si>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</si>
  <si>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</si>
  <si>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</si>
  <si>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</si>
  <si>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</si>
  <si>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</si>
  <si>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</si>
  <si>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</si>
  <si>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</si>
  <si>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</si>
  <si>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</si>
  <si>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</si>
  <si>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</si>
  <si>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</si>
  <si>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</si>
  <si>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</si>
  <si>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</si>
  <si>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</si>
  <si>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</si>
  <si>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</si>
  <si>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</si>
  <si>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</si>
  <si>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</si>
  <si>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</si>
  <si>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</si>
  <si>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</si>
  <si>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</si>
  <si>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</si>
  <si>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</si>
  <si>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</si>
  <si>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</si>
  <si>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</si>
  <si>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</si>
  <si>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</si>
  <si>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</si>
  <si>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</si>
  <si>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</si>
  <si>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</si>
  <si>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</si>
  <si>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</si>
  <si>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</si>
  <si>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</si>
  <si>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</si>
  <si>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</si>
  <si>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</si>
  <si>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</si>
  <si>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</si>
  <si>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</si>
  <si>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</si>
  <si>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</si>
  <si>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</si>
  <si>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</si>
  <si>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</si>
  <si>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</si>
  <si>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</si>
  <si>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</si>
  <si>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</si>
  <si>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</si>
  <si>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</si>
  <si>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</si>
  <si>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</si>
  <si>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</si>
  <si>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</si>
  <si>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</si>
  <si>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</si>
  <si>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</si>
  <si>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</si>
  <si>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</si>
  <si>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</si>
  <si>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</si>
  <si>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</si>
  <si>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</si>
  <si>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</si>
  <si>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</si>
  <si>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</si>
  <si>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</si>
  <si>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</si>
  <si>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</si>
  <si>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</si>
  <si>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</si>
  <si>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</si>
  <si>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</si>
  <si>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</si>
  <si>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</si>
  <si>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</si>
  <si>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</si>
  <si>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</si>
  <si>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</si>
  <si>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</si>
  <si>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</si>
  <si>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</si>
  <si>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</si>
  <si>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</si>
  <si>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</si>
  <si>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</si>
  <si>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</si>
  <si>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</si>
  <si>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</si>
  <si>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</si>
  <si>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</si>
  <si>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</si>
  <si>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</si>
  <si>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</si>
  <si>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</si>
  <si>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</si>
  <si>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</si>
  <si>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</si>
  <si>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</si>
  <si>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</si>
  <si>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</si>
  <si>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</si>
  <si>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</si>
  <si>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</si>
  <si>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</si>
  <si>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</si>
  <si>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</si>
  <si>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</si>
  <si>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</si>
  <si>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</si>
  <si>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</si>
  <si>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</si>
  <si>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</si>
  <si>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</si>
  <si>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</si>
  <si>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</si>
  <si>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</si>
  <si>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</si>
  <si>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</si>
  <si>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</si>
  <si>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</si>
  <si>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</si>
  <si>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</si>
  <si>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</si>
  <si>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</si>
  <si>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</si>
  <si>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</si>
  <si>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</si>
  <si>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</si>
  <si>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</si>
  <si>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</si>
  <si>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</si>
  <si>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</si>
  <si>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</si>
  <si>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</si>
  <si>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</si>
  <si>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</si>
  <si>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</si>
  <si>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</si>
  <si>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</si>
  <si>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</si>
  <si>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</si>
  <si>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</si>
  <si>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</si>
  <si>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</si>
  <si>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</si>
  <si>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</si>
  <si>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</si>
  <si>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</si>
  <si>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</si>
  <si>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</si>
  <si>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</si>
  <si>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</si>
  <si>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</si>
  <si>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</si>
  <si>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</si>
  <si>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</si>
  <si>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</si>
  <si>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</si>
  <si>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</si>
  <si>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</si>
  <si>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</si>
  <si>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</si>
  <si>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</si>
  <si>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</si>
  <si>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</si>
  <si>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</si>
  <si>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</si>
  <si>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</si>
  <si>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</si>
  <si>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</si>
  <si>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</si>
  <si>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</si>
  <si>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</si>
  <si>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</si>
  <si>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</si>
  <si>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</si>
  <si>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</si>
  <si>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</si>
  <si>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</si>
  <si>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</si>
  <si>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</si>
  <si>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</si>
  <si>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</si>
  <si>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</si>
  <si>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</si>
  <si>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</si>
  <si>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</si>
  <si>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</si>
  <si>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</si>
  <si>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</si>
  <si>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</si>
  <si>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</si>
  <si>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</si>
  <si>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</si>
  <si>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</si>
  <si>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</si>
  <si>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</si>
  <si>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</si>
  <si>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</si>
  <si>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</si>
  <si>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</si>
  <si>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</si>
  <si>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</si>
  <si>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</si>
  <si>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</si>
  <si>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</si>
  <si>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</si>
  <si>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</si>
  <si>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</si>
  <si>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</si>
  <si>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</si>
  <si>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</si>
  <si>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</si>
  <si>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</si>
  <si>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</si>
  <si>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</si>
  <si>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</si>
  <si>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</si>
  <si>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</si>
  <si>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</si>
  <si>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</si>
  <si>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</si>
  <si>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</si>
  <si>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</si>
  <si>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</si>
  <si>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</si>
  <si>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</si>
  <si>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</si>
  <si>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</si>
  <si>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</si>
  <si>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</si>
  <si>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</si>
  <si>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</si>
  <si>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</si>
  <si>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</si>
  <si>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</si>
  <si>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</si>
  <si>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</si>
  <si>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</si>
  <si>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</si>
  <si>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</si>
  <si>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</si>
  <si>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GRANADOS GOMEZ &amp; CIA SAS ESP</t>
  </si>
  <si>
    <t>820004380</t>
  </si>
  <si>
    <t>ORGANIZACIÓN SAN FRANCISCO SAS</t>
  </si>
  <si>
    <t>800125813</t>
  </si>
  <si>
    <t>FONDO DE INVERSION COLECTIVA ABIERTO SUMAR</t>
  </si>
  <si>
    <t>800256769</t>
  </si>
  <si>
    <t>PATRIMONIOS AUTONOMOS FIDUCIARIA CORFICOLOMBIANA S A</t>
  </si>
  <si>
    <t>860068182</t>
  </si>
  <si>
    <t>CREDICORP CAPITAL COLOMBIA SA</t>
  </si>
  <si>
    <t>800037800</t>
  </si>
  <si>
    <t>BANCO AGRARIO</t>
  </si>
  <si>
    <t>860002964</t>
  </si>
  <si>
    <t>BANCO DE BOGOTA</t>
  </si>
  <si>
    <t>860034313</t>
  </si>
  <si>
    <t>BANCO DAVIVIENDA S A</t>
  </si>
  <si>
    <t>890903938</t>
  </si>
  <si>
    <t>BANCOLOMBIA</t>
  </si>
  <si>
    <t>222222222</t>
  </si>
  <si>
    <t>CONSUMIDOR FINAL</t>
  </si>
  <si>
    <t>900387475</t>
  </si>
  <si>
    <t>LUBRICANTES EL SOL SAS</t>
  </si>
  <si>
    <t>1053608365</t>
  </si>
  <si>
    <t>SAAVEDRA MARTINEZ FABIAN DAVID</t>
  </si>
  <si>
    <t>1053606413</t>
  </si>
  <si>
    <t>MATEUS VELANDIA WILMAR FABIAN</t>
  </si>
  <si>
    <t>1053608307</t>
  </si>
  <si>
    <t>ROJAS BOSIGA GUSTAVO ADOLFO</t>
  </si>
  <si>
    <t>23855641</t>
  </si>
  <si>
    <t>VASQUEZ DIAZ MARIA IMELDA</t>
  </si>
  <si>
    <t>900096912</t>
  </si>
  <si>
    <t>DURANGAR SAS SERVICIOS INTEGRALES</t>
  </si>
  <si>
    <t>1057436530</t>
  </si>
  <si>
    <t>PLAZAS MONROY YIVER JHONY</t>
  </si>
  <si>
    <t>23855235</t>
  </si>
  <si>
    <t>BOSIGA PEREZ MARTHA LILIA</t>
  </si>
  <si>
    <t>800219925</t>
  </si>
  <si>
    <t>COMPAÑIA ELECTRICA DE SOCHAGOTA SA ESP</t>
  </si>
  <si>
    <t>19115044</t>
  </si>
  <si>
    <t>SANDOVAL ALVARADO LUIS CESAR</t>
  </si>
  <si>
    <t>1100948107</t>
  </si>
  <si>
    <t>LOPEZ TARAZONA LEIDY CAROLINA</t>
  </si>
  <si>
    <t>7225554</t>
  </si>
  <si>
    <t>TOLOSA SUAREZ JOSE FEDERICO</t>
  </si>
  <si>
    <t>901816077</t>
  </si>
  <si>
    <t>AGROINVERSIONES SANTO DOMINGO SAS</t>
  </si>
  <si>
    <t>901485881</t>
  </si>
  <si>
    <t>HIGH QUALITY MILK SAS</t>
  </si>
  <si>
    <t>79717949</t>
  </si>
  <si>
    <t>BECERRA ESTUPIÑAN NESTOR RICARDO</t>
  </si>
  <si>
    <t>74322392</t>
  </si>
  <si>
    <t>SAAVEDRA NIÑO SALVADOR</t>
  </si>
  <si>
    <t>1052385681</t>
  </si>
  <si>
    <t>ALVARADO ESTEPA LUIS EDUARDO</t>
  </si>
  <si>
    <t>7228427</t>
  </si>
  <si>
    <t>PEREZ ROSAS WILLIAM</t>
  </si>
  <si>
    <t>826003190</t>
  </si>
  <si>
    <t>TRACTEC BIC SAS</t>
  </si>
  <si>
    <t>826002610</t>
  </si>
  <si>
    <t>INDUSTRIA EL GRAN PANZOTE LTDA</t>
  </si>
  <si>
    <t>901145641</t>
  </si>
  <si>
    <t>CDA LANCEROS SAS</t>
  </si>
  <si>
    <t>900402667</t>
  </si>
  <si>
    <t>FUNDACION SOMOS MANOS UNIDAS</t>
  </si>
  <si>
    <t>860515802</t>
  </si>
  <si>
    <t>PLEXA SAS ESP</t>
  </si>
  <si>
    <t>901409419</t>
  </si>
  <si>
    <t>PROCESADORA DE LECHE DE BOYACA SAS</t>
  </si>
  <si>
    <t>800141903</t>
  </si>
  <si>
    <t>QUIMICOS INDUSTRIALES ASOCIADO</t>
  </si>
  <si>
    <t>23855465</t>
  </si>
  <si>
    <t>LEGUIZAMO DIAZ NELSY</t>
  </si>
  <si>
    <t>890903024</t>
  </si>
  <si>
    <t>COMERCIAL INTERNACIONAL DE EQUIPOS Y MAQUINARIA SA</t>
  </si>
  <si>
    <t>74322521</t>
  </si>
  <si>
    <t>BERMUDEZ ITACUE FIDELIGNO</t>
  </si>
  <si>
    <t>890304099</t>
  </si>
  <si>
    <t>HOTELES ESTELAR SA</t>
  </si>
  <si>
    <t>74359614</t>
  </si>
  <si>
    <t>SANDOVAL SANDOVAL EDGAR MAURICIO</t>
  </si>
  <si>
    <t>79625904</t>
  </si>
  <si>
    <t>PULIDO SUAREZ LUIS ANGEL</t>
  </si>
  <si>
    <t>901663441</t>
  </si>
  <si>
    <t>CORPORACION MAKADAMIA COUNTRY CLUB</t>
  </si>
  <si>
    <t>901424892</t>
  </si>
  <si>
    <t>CONSORCIO GUANZA</t>
  </si>
  <si>
    <t>900186494</t>
  </si>
  <si>
    <t>ABS INVERSIONES SAS</t>
  </si>
  <si>
    <t>800006073</t>
  </si>
  <si>
    <t>HOTEL EL LAGO LTDA</t>
  </si>
  <si>
    <t>901495151</t>
  </si>
  <si>
    <t>INVERSIONES 3 CAR</t>
  </si>
  <si>
    <t>822004727</t>
  </si>
  <si>
    <t>GAS VITAL ENERGY S.A.S E.S.P</t>
  </si>
  <si>
    <t>46682164</t>
  </si>
  <si>
    <t>GUIO AVELLA SANDRA MILENA</t>
  </si>
  <si>
    <t>47440709</t>
  </si>
  <si>
    <t>CACERES ARISMENDY CLAUDIA PATRICIA</t>
  </si>
  <si>
    <t>900563448</t>
  </si>
  <si>
    <t>DISTICON SAS ESP</t>
  </si>
  <si>
    <t>901587411</t>
  </si>
  <si>
    <t>GRUPO MEDIREX JF SAS</t>
  </si>
  <si>
    <t>900444876</t>
  </si>
  <si>
    <t>MELIACEROS SAS</t>
  </si>
  <si>
    <t>900681895</t>
  </si>
  <si>
    <t>PARROQUIA NUESTRA SEÑORA DE FATIMA</t>
  </si>
  <si>
    <t>901520429</t>
  </si>
  <si>
    <t>LAS ROKAS COMPAÑIA SAS</t>
  </si>
  <si>
    <t>1053604511</t>
  </si>
  <si>
    <t>MENDEZ GAMBA NURY ALEXANDRA</t>
  </si>
  <si>
    <t>74360890</t>
  </si>
  <si>
    <t>ROSAS FONSECA JOSE ALEJANDRO</t>
  </si>
  <si>
    <t>901886746</t>
  </si>
  <si>
    <t>LADECA SAS</t>
  </si>
  <si>
    <t>46680621</t>
  </si>
  <si>
    <t>FONSECA PEREZ MARIA JHIONEDY</t>
  </si>
  <si>
    <t>826002241</t>
  </si>
  <si>
    <t>COVAR INVERSIONES LTDA</t>
  </si>
  <si>
    <t>46669606</t>
  </si>
  <si>
    <t>SANCHEZ SANABRIA FANNY AMALIA</t>
  </si>
  <si>
    <t>860009808</t>
  </si>
  <si>
    <t>HOLCIM COLOMBIA SA</t>
  </si>
  <si>
    <t>251858571</t>
  </si>
  <si>
    <t>TRACKABOUT INC</t>
  </si>
  <si>
    <t>900297127</t>
  </si>
  <si>
    <t>COMERCIALIZADORA BOYACENSE VERDE S.A.S</t>
  </si>
  <si>
    <t>1016049532</t>
  </si>
  <si>
    <t>REYES VIGOYA HERNAN DARIO</t>
  </si>
  <si>
    <t>900134459</t>
  </si>
  <si>
    <t>TRANSPORTADORA DE GAS INTERNAC</t>
  </si>
  <si>
    <t>74378138</t>
  </si>
  <si>
    <t>SALAMANCA CAMARGO DEIBER DAVID</t>
  </si>
  <si>
    <t>900252485</t>
  </si>
  <si>
    <t>TECNIFIBRAS BOYACA LTDA</t>
  </si>
  <si>
    <t>19234508</t>
  </si>
  <si>
    <t>SANDOVAL ALVARADO JUAN MAURICIO</t>
  </si>
  <si>
    <t>901417172</t>
  </si>
  <si>
    <t>MONTACARGAS SERVINSTANTES SAS</t>
  </si>
  <si>
    <t>1098744285</t>
  </si>
  <si>
    <t>RAMIREZ QUIROGA RICHARD GIOVANNI</t>
  </si>
  <si>
    <t>1022330553</t>
  </si>
  <si>
    <t>ECHEVERRIA VELASCO JHON EDISON</t>
  </si>
  <si>
    <t>826001707</t>
  </si>
  <si>
    <t>COOMPRORIENTE COOPERATIVAMUL</t>
  </si>
  <si>
    <t>7211681</t>
  </si>
  <si>
    <t>PARRA RINCON LUIS EPIDEMIO</t>
  </si>
  <si>
    <t>900965718</t>
  </si>
  <si>
    <t>VALVULAS Y SERVICIOS INDUSTRIALES SAS</t>
  </si>
  <si>
    <t>901411006</t>
  </si>
  <si>
    <t>POWER GRID INGENIERIA ELECTRICA SOCIEDAD POR ACCIONES SIMPLIFICADA</t>
  </si>
  <si>
    <t>51670888</t>
  </si>
  <si>
    <t>PARRA CARVAJAL MARIA HELENA</t>
  </si>
  <si>
    <t>46676737</t>
  </si>
  <si>
    <t>RAMIREZ RAMIREZ BLANCA AZUCENA</t>
  </si>
  <si>
    <t>1002460669</t>
  </si>
  <si>
    <t>LOPEZ CAMACHO OSCAR ALEJANDRO</t>
  </si>
  <si>
    <t>830118416</t>
  </si>
  <si>
    <t>NACIONAL DE SERVICIOS PUBLICOS DOMICILIARIOS SA ESP</t>
  </si>
  <si>
    <t>804002801</t>
  </si>
  <si>
    <t>GASES DEL SUR DE SANTANDER S.A EMPRESA DE SERVICIOS PUBLICOS</t>
  </si>
  <si>
    <t>804002825</t>
  </si>
  <si>
    <t>PROYECTOS DE INGENIERIA Y COMERCIALIZACION DE GAS SA ESP INPROGAS SA ESP</t>
  </si>
  <si>
    <t>VEREDA LOS MEDIOS FRENTE A LA ESCUELA</t>
  </si>
  <si>
    <t>CL 9 5 52</t>
  </si>
  <si>
    <t>TV 70 9 A 45</t>
  </si>
  <si>
    <t>CRUZ DE BONZA SECTOR ARENAL</t>
  </si>
  <si>
    <t>CR 16 A 17 A 24 MZ 20 BL C CA 4</t>
  </si>
  <si>
    <t>KILOMETRO 4 VIA PANTANO DE VARGAS</t>
  </si>
  <si>
    <t>AVENIDA LIBERTADORES 40 62 BARRIO CORINT</t>
  </si>
  <si>
    <t>CARRERA 26 N23 20</t>
  </si>
  <si>
    <t>CARRERA 2 N15 72</t>
  </si>
  <si>
    <t>CALLE 22 N 22 15</t>
  </si>
  <si>
    <t>CARRERA 18 N13 19</t>
  </si>
  <si>
    <t>KM 2 VIA PAIPA DUITAMA</t>
  </si>
  <si>
    <t>CL 89 18 35 AP 603</t>
  </si>
  <si>
    <t>CARRERA 45A 93  64</t>
  </si>
  <si>
    <t>AVENIDA LIBERTADORES 40 64</t>
  </si>
  <si>
    <t>carrera 16 26C-28</t>
  </si>
  <si>
    <t>CALLE 8 No. 27-28 BLOQUE 3 APTO 203 BARR</t>
  </si>
  <si>
    <t>410 ROURSER ROAD, SUITE 400</t>
  </si>
  <si>
    <t>VDA PANTANO DE VARGAS CENTRO</t>
  </si>
  <si>
    <t>AV LOS LIBERTADORES 20 A5</t>
  </si>
  <si>
    <t>VEREDA PANTANO DE VARGAS</t>
  </si>
  <si>
    <t>CARRERA 17 # 17 A - 25 BARRIO LA ESTACIO</t>
  </si>
  <si>
    <t>VDA VARGUITAS SEC PANTANO DE VARGAS KM 7</t>
  </si>
  <si>
    <t>CR 16 18 02</t>
  </si>
  <si>
    <t>VEREDA SAN LORENZO ABAJO SECTOR LA HELID</t>
  </si>
  <si>
    <t>CL20 6 88</t>
  </si>
  <si>
    <t>PANTANO DE VARGAS</t>
  </si>
  <si>
    <t>AV LIBERTADORES N21 86</t>
  </si>
  <si>
    <t>VEREDA CRUZ DE BONZA</t>
  </si>
  <si>
    <t>KM 2 VIA PAIPA DUITAMA FINCA LOS ALISOS</t>
  </si>
  <si>
    <t>MZ M CASA 12 BRR SAN DANIEL</t>
  </si>
  <si>
    <t>VDA ROMITA SEC EL ARENAL</t>
  </si>
  <si>
    <t>VEREDA LA DIANA</t>
  </si>
  <si>
    <t>VEREDA VOLVAN - SECTOR TANTA</t>
  </si>
  <si>
    <t>VEREDA LA ESPERANZA KM 1 VIA PISCINAS</t>
  </si>
  <si>
    <t>CRA8 15 43 PISO 10</t>
  </si>
  <si>
    <t>CALLE 67 N7 37</t>
  </si>
  <si>
    <t>Calle 100 N8A 49</t>
  </si>
  <si>
    <t>CRA 45A93 64</t>
  </si>
  <si>
    <t>CL 10 A 9 22 CONJ ALCAZARES</t>
  </si>
  <si>
    <t>CARR 77 128 A 85</t>
  </si>
  <si>
    <t>CR 12 20 97</t>
  </si>
  <si>
    <t>AV PRINCIPAL ENTRADA A VISTA HERMOSA BRR</t>
  </si>
  <si>
    <t>KM 0 VIA SOGAMOSO TIBASOSA</t>
  </si>
  <si>
    <t>VEREDA ROMITA</t>
  </si>
  <si>
    <t>VEREDA LA TRINIDAD SECTOR CENTRO</t>
  </si>
  <si>
    <t>KM 1 VIA PAIPA TUNJA</t>
  </si>
  <si>
    <t>CR 27 N83 59</t>
  </si>
  <si>
    <t>CLL 36 7 47</t>
  </si>
  <si>
    <t>KM 15 VIA DUITAMA - BELENCITO</t>
  </si>
  <si>
    <t>AVENIDA EL DORADO 68 C 61 P 10</t>
  </si>
  <si>
    <t>CALLE 34 N6 65</t>
  </si>
  <si>
    <t>CL 113 7 21 TO A OF 903</t>
  </si>
  <si>
    <t>AV. COLOMBIA No 2 72</t>
  </si>
  <si>
    <t>CRA 11 91 42 PISO 6</t>
  </si>
  <si>
    <t>CARRERA 24 N12 72</t>
  </si>
  <si>
    <t>CRA 9 73 44 P 237</t>
  </si>
  <si>
    <t>CL 25 22 80 P 2</t>
  </si>
  <si>
    <t>CR 35 20 A 81 89</t>
  </si>
  <si>
    <t>TV 24 27 A 31</t>
  </si>
  <si>
    <t>AV AMERICAS 27A 32</t>
  </si>
  <si>
    <t>CARRERA28b # 4-25</t>
  </si>
  <si>
    <t>KM 6 VIA PAIPA TUNJA</t>
  </si>
  <si>
    <t>CL 8 3 15</t>
  </si>
  <si>
    <t>CARRERA 25 A N19 02</t>
  </si>
  <si>
    <t>CR 62 76 25</t>
  </si>
  <si>
    <t>AV LIBERTADORES N10C 45 BRR LAS DELICIAS</t>
  </si>
  <si>
    <t>KM 4 VIA PAIPA DUITAMA VDA SAN LORENZO D</t>
  </si>
  <si>
    <t>CD PARQUE INDUSTRIAL DUITAMA MZ L 4 B</t>
  </si>
  <si>
    <t>COTA CUNDINAMARCA PARQUE AGROINDUSTRIAL</t>
  </si>
  <si>
    <t>CL 24 25 52</t>
  </si>
  <si>
    <t>KM 3 VIA PAIPA TUNJA VDA EL VOLCAN</t>
  </si>
  <si>
    <t>LT 7 VDACAÑOS</t>
  </si>
  <si>
    <t>KM 4 CN PANTANO DE VARGAS</t>
  </si>
  <si>
    <t>CL 85 A N24 26</t>
  </si>
  <si>
    <t>KM 6 VIA PANTANO DE VARGAS</t>
  </si>
  <si>
    <t>KM 13 VIA MALAMBO</t>
  </si>
  <si>
    <t>crisleo218@gmail.com</t>
  </si>
  <si>
    <t>economygascolombia@gmail.com</t>
  </si>
  <si>
    <t>jhonj1946@hotmail.com</t>
  </si>
  <si>
    <t>eduardoestepa29@gmail.com</t>
  </si>
  <si>
    <t>alexamendezg@hotmail.com</t>
  </si>
  <si>
    <t>fabianmateus2605@gmail.com</t>
  </si>
  <si>
    <t>lacteoscartagena-6@hotmail.com</t>
  </si>
  <si>
    <t>bistrorokas@gmail.com</t>
  </si>
  <si>
    <t>plazas1994@hotmail.com</t>
  </si>
  <si>
    <t>charry-0410@hotmail.com</t>
  </si>
  <si>
    <t>asaderoparquegallineral@hotmail.com</t>
  </si>
  <si>
    <t>facturacionelectronicalisos1@hotmail.com</t>
  </si>
  <si>
    <t>mauriciosandoval@quiminsa.com</t>
  </si>
  <si>
    <t>nancy.lozada@massygroup.com</t>
  </si>
  <si>
    <t>marthabosiga@hotmail.com</t>
  </si>
  <si>
    <t>lacteospaipalapradera@hotmail.com</t>
  </si>
  <si>
    <t>mimelda15@hotmail.com</t>
  </si>
  <si>
    <t>AR@TRACKABOUT.COM</t>
  </si>
  <si>
    <t>fannysan003@hotmail.com</t>
  </si>
  <si>
    <t>azucenar26@hotmail.com</t>
  </si>
  <si>
    <t>jhonedyfonsecaperez@gmail.com</t>
  </si>
  <si>
    <t>sandritaguioa@gmail.com</t>
  </si>
  <si>
    <t>claupaca10@hotmail.com</t>
  </si>
  <si>
    <t>dianaalb12@hotmail.com</t>
  </si>
  <si>
    <t>cecibece@hotmail.com</t>
  </si>
  <si>
    <t>fedetolosas@gmail.com</t>
  </si>
  <si>
    <t>perezrosaswilliam@gmail.com</t>
  </si>
  <si>
    <t>salvadorsaavedra123@hotmail.com</t>
  </si>
  <si>
    <t>bermudezfideligno@gmail.com</t>
  </si>
  <si>
    <t>productosalimenticios.alisos@gmail.com</t>
  </si>
  <si>
    <t>jrosassf@misena.edu.co</t>
  </si>
  <si>
    <t>deiber.salamanca@uptc.edu.co</t>
  </si>
  <si>
    <t>luchopulido@hotmail.es</t>
  </si>
  <si>
    <t>ricardobecerra34t@gmail.com</t>
  </si>
  <si>
    <t>contabilidadlago110@gmail.com</t>
  </si>
  <si>
    <t>ANGELO.ALVIS@BANCOAGRARIO.GOV.CO</t>
  </si>
  <si>
    <t>atencionfidubog@fidubogota.com</t>
  </si>
  <si>
    <t>recepcionfacturas@quiminsa.com</t>
  </si>
  <si>
    <t>recepcion.facturas@ces.com.co</t>
  </si>
  <si>
    <t>gasur.dian@gasursa.com</t>
  </si>
  <si>
    <t>inprogassaesp@gmail.com</t>
  </si>
  <si>
    <t>notificaciones@osf.com.co</t>
  </si>
  <si>
    <t>administrativa@lallamaolimpica.com</t>
  </si>
  <si>
    <t>coomprorientefinanciera@gmail.com</t>
  </si>
  <si>
    <t>covarltda@gmail.com</t>
  </si>
  <si>
    <t>donpanzote@hotmail.com</t>
  </si>
  <si>
    <t>tractecsa@gmail.com</t>
  </si>
  <si>
    <t>nacional.facturacion@gmail.com</t>
  </si>
  <si>
    <t>JRONDER@BANCODEBOGOTA.COM.CO</t>
  </si>
  <si>
    <t>recep.factura.col@lafargeholcim.com</t>
  </si>
  <si>
    <t>servicioalcliente@credicorpcapital.com</t>
  </si>
  <si>
    <t>erobles@plexa.co</t>
  </si>
  <si>
    <t>feproveedorpaipa@hotelesestelar.com</t>
  </si>
  <si>
    <t>facturaelectronica@navitrans.com.co</t>
  </si>
  <si>
    <t>ADRVASQUE@BANCOLOMBIA.COM.CO</t>
  </si>
  <si>
    <t>contador@durangar.com.co</t>
  </si>
  <si>
    <t>angelica.amado@tgi.com.co</t>
  </si>
  <si>
    <t>absinversiones@hotmail.com</t>
  </si>
  <si>
    <t>pedidos@tecnifibrasboyaca.com</t>
  </si>
  <si>
    <t>comercializadoraboyacense@gmail.com</t>
  </si>
  <si>
    <t>receptoriacompras@lubesolsas.com</t>
  </si>
  <si>
    <t>fundacionsomosmanosunidas25@hotmail.com</t>
  </si>
  <si>
    <t>meliaceross@gmail.com</t>
  </si>
  <si>
    <t>disticonsasesp@hotmail.com</t>
  </si>
  <si>
    <t>parroquiafatimapaipa@gmail.com</t>
  </si>
  <si>
    <t>contabilidad@valserindustriales.com</t>
  </si>
  <si>
    <t>cdaloslanceros@hotmail.com</t>
  </si>
  <si>
    <t>proleboy@proleboy.com</t>
  </si>
  <si>
    <t>contabilidad.powergrid@gmail.com</t>
  </si>
  <si>
    <t>servinstantesas@hotmail.com</t>
  </si>
  <si>
    <t>facturas.proyectos74@yahoo.com</t>
  </si>
  <si>
    <t>maosagu@gmail.com</t>
  </si>
  <si>
    <t>jualeto@hotmail.com</t>
  </si>
  <si>
    <t>lasrokasclub@gmail.com</t>
  </si>
  <si>
    <t>recepcion.fe@grupomedirexjf.com</t>
  </si>
  <si>
    <t>MAKADAMIACLUB@GMAIL.COM</t>
  </si>
  <si>
    <t>agroinnsas@gmail.com</t>
  </si>
  <si>
    <t>comprasmalambo@ladeca.co</t>
  </si>
  <si>
    <t>notificaciones.impuestos@massygroup.com</t>
  </si>
  <si>
    <t>3124494411</t>
  </si>
  <si>
    <t>3213040902</t>
  </si>
  <si>
    <t>6014618727</t>
  </si>
  <si>
    <t>3214577858</t>
  </si>
  <si>
    <t>3209929032</t>
  </si>
  <si>
    <t>3227595090</t>
  </si>
  <si>
    <t>3202562924</t>
  </si>
  <si>
    <t>3144811551</t>
  </si>
  <si>
    <t>3197841975</t>
  </si>
  <si>
    <t>3242236537</t>
  </si>
  <si>
    <t>3108593075</t>
  </si>
  <si>
    <t>3125221488</t>
  </si>
  <si>
    <t>3123864717</t>
  </si>
  <si>
    <t>3108613882</t>
  </si>
  <si>
    <t>3108764581</t>
  </si>
  <si>
    <t>14122691872</t>
  </si>
  <si>
    <t>3112175336</t>
  </si>
  <si>
    <t>3214824931</t>
  </si>
  <si>
    <t>3114982082</t>
  </si>
  <si>
    <t>3125615345</t>
  </si>
  <si>
    <t>3118671587</t>
  </si>
  <si>
    <t>3107998679</t>
  </si>
  <si>
    <t>3132938068</t>
  </si>
  <si>
    <t>3108142414</t>
  </si>
  <si>
    <t>3125142741</t>
  </si>
  <si>
    <t>3153214596</t>
  </si>
  <si>
    <t>3134619168</t>
  </si>
  <si>
    <t>3106809657</t>
  </si>
  <si>
    <t>3132182373</t>
  </si>
  <si>
    <t>3204916483</t>
  </si>
  <si>
    <t>3118089087</t>
  </si>
  <si>
    <t>3118503591</t>
  </si>
  <si>
    <t>3134219674</t>
  </si>
  <si>
    <t>6015945555</t>
  </si>
  <si>
    <t>6016212425</t>
  </si>
  <si>
    <t>3102165495</t>
  </si>
  <si>
    <t>3133950213</t>
  </si>
  <si>
    <t>3104283500</t>
  </si>
  <si>
    <t>3108655264</t>
  </si>
  <si>
    <t>3108142144</t>
  </si>
  <si>
    <t>3108503504</t>
  </si>
  <si>
    <t>3212345862</t>
  </si>
  <si>
    <t>3138152994</t>
  </si>
  <si>
    <t>6013320032</t>
  </si>
  <si>
    <t>3223104863</t>
  </si>
  <si>
    <t>3219610240</t>
  </si>
  <si>
    <t>3216302297</t>
  </si>
  <si>
    <t>3184107242</t>
  </si>
  <si>
    <t>3125689368</t>
  </si>
  <si>
    <t>3174340723</t>
  </si>
  <si>
    <t>3158560851</t>
  </si>
  <si>
    <t>3132833202</t>
  </si>
  <si>
    <t>3183452041</t>
  </si>
  <si>
    <t>3115068625</t>
  </si>
  <si>
    <t>3106805189</t>
  </si>
  <si>
    <t>3102660599</t>
  </si>
  <si>
    <t>3124229852</t>
  </si>
  <si>
    <t>3203530590</t>
  </si>
  <si>
    <t>3107912564</t>
  </si>
  <si>
    <t>3232213970</t>
  </si>
  <si>
    <t>3182299578</t>
  </si>
  <si>
    <t>3134478618</t>
  </si>
  <si>
    <t>3204453205</t>
  </si>
  <si>
    <t>3204431810</t>
  </si>
  <si>
    <t>3106976054</t>
  </si>
  <si>
    <t>3104931756</t>
  </si>
  <si>
    <t>3203595458</t>
  </si>
  <si>
    <t>3143071265</t>
  </si>
  <si>
    <t>3136264685</t>
  </si>
  <si>
    <t>3168332830</t>
  </si>
  <si>
    <t>3485400</t>
  </si>
  <si>
    <t>7853663</t>
  </si>
  <si>
    <t>8055283</t>
  </si>
  <si>
    <t>6575300</t>
  </si>
  <si>
    <t>3300000</t>
  </si>
  <si>
    <t>6013394400</t>
  </si>
  <si>
    <t>3138400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</si>
</sst>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 fillId="2" borderId="0" applyNumberFormat="0" applyBorder="0" applyAlignment="0" applyProtection="0"/>
    <xf numFmtId="0" fontId="1" fillId="0" borderId="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3">
    <cellStyle name="20% - Énfasis1" xfId="1" builtinId="30"/>
    <cellStyle name="Normal" xfId="0" builtinId="0"/>
    <cellStyle name="Normal 5" xfId="2" xr:uid="{F9838B45-FCD9-4C83-BF22-B7E955EE034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86"/>
  <sheetViews>
    <sheetView tabSelected="1" zoomScale="85" zoomScaleNormal="85" workbookViewId="0">
      <selection activeCell="K15" sqref="K15"/>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891800082</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t="s">
        <v>2406</v>
      </c>
      <c r="B7" t="s">
        <v>2407</v>
      </c>
      <c r="C7" s="6" t="s">
        <v>2491</v>
      </c>
      <c r="D7" s="6" t="s">
        <v>2570</v>
      </c>
      <c r="E7" s="6" t="s">
        <v>2414</v>
      </c>
      <c r="F7" s="6" t="s">
        <v>1629</v>
      </c>
      <c r="G7" s="6">
        <v>212</v>
      </c>
      <c r="H7" s="6">
        <v>911400</v>
      </c>
      <c r="I7" s="6">
        <v>0</v>
      </c>
      <c r="J7" s="6">
        <v>0</v>
      </c>
      <c r="K7" s="6">
        <v>0</v>
      </c>
    </row>
    <row r="8" spans="1:11" x14ac:dyDescent="0.25">
      <c r="A8" s="6" t="s">
        <v>2378</v>
      </c>
      <c r="B8" s="6" t="s">
        <v>2379</v>
      </c>
      <c r="C8" s="6" t="s">
        <v>2492</v>
      </c>
      <c r="D8" s="6" t="s">
        <v>2571</v>
      </c>
      <c r="E8" s="6" t="s">
        <v>2415</v>
      </c>
      <c r="F8" s="6" t="s">
        <v>1101</v>
      </c>
      <c r="G8" s="6">
        <v>212</v>
      </c>
      <c r="H8" s="6">
        <v>8277500</v>
      </c>
      <c r="I8" s="6">
        <v>0</v>
      </c>
      <c r="J8" s="6">
        <v>0</v>
      </c>
      <c r="K8" s="6">
        <v>0</v>
      </c>
    </row>
    <row r="9" spans="1:11" x14ac:dyDescent="0.25">
      <c r="A9" s="6" t="s">
        <v>2392</v>
      </c>
      <c r="B9" s="6" t="s">
        <v>2393</v>
      </c>
      <c r="C9" s="6" t="s">
        <v>2493</v>
      </c>
      <c r="D9" s="6" t="s">
        <v>2572</v>
      </c>
      <c r="E9" s="6" t="s">
        <v>2416</v>
      </c>
      <c r="F9" s="6" t="s">
        <v>1938</v>
      </c>
      <c r="G9" s="6">
        <v>212</v>
      </c>
      <c r="H9" s="6">
        <v>578100</v>
      </c>
      <c r="I9" s="6">
        <v>0</v>
      </c>
      <c r="J9" s="6">
        <v>0</v>
      </c>
      <c r="K9" s="6">
        <v>0</v>
      </c>
    </row>
    <row r="10" spans="1:11" x14ac:dyDescent="0.25">
      <c r="A10" s="6" t="s">
        <v>2304</v>
      </c>
      <c r="B10" s="6" t="s">
        <v>2305</v>
      </c>
      <c r="C10" s="6" t="s">
        <v>2494</v>
      </c>
      <c r="D10" s="6" t="s">
        <v>2573</v>
      </c>
      <c r="E10" s="6" t="s">
        <v>2417</v>
      </c>
      <c r="F10" s="6" t="s">
        <v>1633</v>
      </c>
      <c r="G10" s="6">
        <v>212</v>
      </c>
      <c r="H10" s="6">
        <v>643000</v>
      </c>
      <c r="I10" s="6">
        <v>128600</v>
      </c>
      <c r="J10" s="6">
        <v>0</v>
      </c>
      <c r="K10" s="6">
        <v>0</v>
      </c>
    </row>
    <row r="11" spans="1:11" x14ac:dyDescent="0.25">
      <c r="A11" s="6" t="s">
        <v>2360</v>
      </c>
      <c r="B11" s="6" t="s">
        <v>2361</v>
      </c>
      <c r="C11" s="6" t="s">
        <v>2495</v>
      </c>
      <c r="D11" s="6" t="s">
        <v>2574</v>
      </c>
      <c r="E11" s="6" t="s">
        <v>2418</v>
      </c>
      <c r="F11" s="6" t="s">
        <v>1629</v>
      </c>
      <c r="G11" s="6">
        <v>212</v>
      </c>
      <c r="H11" s="6">
        <v>4272400</v>
      </c>
      <c r="I11" s="6">
        <v>0</v>
      </c>
      <c r="J11" s="6">
        <v>0</v>
      </c>
      <c r="K11" s="6">
        <v>0</v>
      </c>
    </row>
    <row r="12" spans="1:11" x14ac:dyDescent="0.25">
      <c r="A12" s="6" t="s">
        <v>2276</v>
      </c>
      <c r="B12" s="6" t="s">
        <v>2277</v>
      </c>
      <c r="C12" s="6" t="s">
        <v>2496</v>
      </c>
      <c r="D12" s="6" t="s">
        <v>2575</v>
      </c>
      <c r="E12" s="6" t="s">
        <v>2419</v>
      </c>
      <c r="F12" s="6" t="s">
        <v>1629</v>
      </c>
      <c r="G12" s="6">
        <v>212</v>
      </c>
      <c r="H12" s="6">
        <v>7429500</v>
      </c>
      <c r="I12" s="6">
        <v>0</v>
      </c>
      <c r="J12" s="6">
        <v>0</v>
      </c>
      <c r="K12" s="6">
        <v>0</v>
      </c>
    </row>
    <row r="13" spans="1:11" x14ac:dyDescent="0.25">
      <c r="A13" s="6" t="s">
        <v>2278</v>
      </c>
      <c r="B13" s="6" t="s">
        <v>2279</v>
      </c>
      <c r="C13" s="6" t="s">
        <v>2497</v>
      </c>
      <c r="D13" s="6" t="s">
        <v>2576</v>
      </c>
      <c r="E13" s="6" t="s">
        <v>2420</v>
      </c>
      <c r="F13" s="6" t="s">
        <v>1629</v>
      </c>
      <c r="G13" s="6">
        <v>212</v>
      </c>
      <c r="H13" s="6">
        <v>12958200</v>
      </c>
      <c r="I13" s="6">
        <v>0</v>
      </c>
      <c r="J13" s="6">
        <v>0</v>
      </c>
      <c r="K13" s="6">
        <v>0</v>
      </c>
    </row>
    <row r="14" spans="1:11" x14ac:dyDescent="0.25">
      <c r="A14" s="6" t="s">
        <v>2274</v>
      </c>
      <c r="B14" s="6" t="s">
        <v>2275</v>
      </c>
      <c r="C14" s="6" t="s">
        <v>2498</v>
      </c>
      <c r="D14" s="6" t="s">
        <v>2577</v>
      </c>
      <c r="E14" s="6" t="s">
        <v>2421</v>
      </c>
      <c r="F14" s="6" t="s">
        <v>1629</v>
      </c>
      <c r="G14" s="6">
        <v>212</v>
      </c>
      <c r="H14" s="6">
        <v>3718800</v>
      </c>
      <c r="I14" s="6">
        <v>0</v>
      </c>
      <c r="J14" s="6">
        <v>0</v>
      </c>
      <c r="K14" s="6">
        <v>0</v>
      </c>
    </row>
    <row r="15" spans="1:11" x14ac:dyDescent="0.25">
      <c r="A15" s="6" t="s">
        <v>2284</v>
      </c>
      <c r="B15" s="6" t="s">
        <v>2285</v>
      </c>
      <c r="C15" s="6" t="s">
        <v>2499</v>
      </c>
      <c r="D15" s="6" t="s">
        <v>2578</v>
      </c>
      <c r="E15" s="6" t="s">
        <v>2422</v>
      </c>
      <c r="F15" s="6" t="s">
        <v>1827</v>
      </c>
      <c r="G15" s="6">
        <v>212</v>
      </c>
      <c r="H15" s="6">
        <v>8000000</v>
      </c>
      <c r="I15" s="6">
        <v>0</v>
      </c>
      <c r="J15" s="6">
        <v>0</v>
      </c>
      <c r="K15" s="6">
        <v>0</v>
      </c>
    </row>
    <row r="16" spans="1:11" x14ac:dyDescent="0.25">
      <c r="A16" s="6" t="s">
        <v>2390</v>
      </c>
      <c r="B16" s="6" t="s">
        <v>2391</v>
      </c>
      <c r="C16" s="6" t="s">
        <v>2500</v>
      </c>
      <c r="D16" s="6" t="s">
        <v>2579</v>
      </c>
      <c r="E16" s="6" t="s">
        <v>2423</v>
      </c>
      <c r="F16" s="6" t="s">
        <v>1629</v>
      </c>
      <c r="G16" s="6">
        <v>212</v>
      </c>
      <c r="H16" s="6">
        <v>424013.65</v>
      </c>
      <c r="I16" s="6">
        <v>84800</v>
      </c>
      <c r="J16" s="6">
        <v>0</v>
      </c>
      <c r="K16" s="6">
        <v>0</v>
      </c>
    </row>
    <row r="17" spans="1:11" x14ac:dyDescent="0.25">
      <c r="A17" s="6" t="s">
        <v>2292</v>
      </c>
      <c r="B17" s="6" t="s">
        <v>2293</v>
      </c>
      <c r="C17" s="6" t="s">
        <v>2501</v>
      </c>
      <c r="D17" s="6" t="s">
        <v>2580</v>
      </c>
      <c r="E17" s="6" t="s">
        <v>2424</v>
      </c>
      <c r="F17" s="6" t="s">
        <v>1633</v>
      </c>
      <c r="G17" s="6">
        <v>212</v>
      </c>
      <c r="H17" s="6">
        <v>11435000</v>
      </c>
      <c r="I17" s="6">
        <v>0</v>
      </c>
      <c r="J17" s="6">
        <v>0</v>
      </c>
      <c r="K17" s="6">
        <v>0</v>
      </c>
    </row>
    <row r="18" spans="1:11" x14ac:dyDescent="0.25">
      <c r="A18" s="6" t="s">
        <v>2290</v>
      </c>
      <c r="B18" s="6" t="s">
        <v>2291</v>
      </c>
      <c r="C18" s="6" t="s">
        <v>2502</v>
      </c>
      <c r="D18" s="6">
        <v>3158458684</v>
      </c>
      <c r="E18" s="6" t="s">
        <v>2425</v>
      </c>
      <c r="F18" s="6" t="s">
        <v>1629</v>
      </c>
      <c r="G18" s="6">
        <v>212</v>
      </c>
      <c r="H18" s="6">
        <v>11653250</v>
      </c>
      <c r="I18" s="6">
        <v>0</v>
      </c>
      <c r="J18" s="6">
        <v>0</v>
      </c>
      <c r="K18" s="6">
        <v>0</v>
      </c>
    </row>
    <row r="19" spans="1:11" x14ac:dyDescent="0.25">
      <c r="A19" s="6" t="s">
        <v>2386</v>
      </c>
      <c r="B19" s="6" t="s">
        <v>2387</v>
      </c>
      <c r="C19" s="6" t="s">
        <v>2503</v>
      </c>
      <c r="D19" s="6" t="s">
        <v>2581</v>
      </c>
      <c r="E19" s="6" t="s">
        <v>2426</v>
      </c>
      <c r="F19" s="6" t="s">
        <v>1938</v>
      </c>
      <c r="G19" s="6">
        <v>212</v>
      </c>
      <c r="H19" s="6">
        <v>2152000</v>
      </c>
      <c r="I19" s="6">
        <v>0</v>
      </c>
      <c r="J19" s="6">
        <v>0</v>
      </c>
      <c r="K19" s="6">
        <v>0</v>
      </c>
    </row>
    <row r="20" spans="1:11" x14ac:dyDescent="0.25">
      <c r="A20" s="6" t="s">
        <v>2270</v>
      </c>
      <c r="B20" s="6" t="s">
        <v>2271</v>
      </c>
      <c r="C20" s="6" t="s">
        <v>2504</v>
      </c>
      <c r="D20" s="6">
        <v>3158458684</v>
      </c>
      <c r="E20" s="6" t="s">
        <v>2427</v>
      </c>
      <c r="F20" s="6" t="s">
        <v>1938</v>
      </c>
      <c r="G20" s="6">
        <v>212</v>
      </c>
      <c r="H20" s="6">
        <v>669116959</v>
      </c>
      <c r="I20" s="6">
        <v>38853684</v>
      </c>
      <c r="J20" s="6">
        <v>0</v>
      </c>
      <c r="K20" s="6">
        <v>0</v>
      </c>
    </row>
    <row r="21" spans="1:11" x14ac:dyDescent="0.25">
      <c r="A21" s="6" t="s">
        <v>2286</v>
      </c>
      <c r="B21" s="6" t="s">
        <v>2287</v>
      </c>
      <c r="C21" s="6" t="s">
        <v>2505</v>
      </c>
      <c r="D21" s="6" t="s">
        <v>2582</v>
      </c>
      <c r="E21" s="6" t="s">
        <v>2428</v>
      </c>
      <c r="F21" s="6" t="s">
        <v>1629</v>
      </c>
      <c r="G21" s="6">
        <v>212</v>
      </c>
      <c r="H21" s="6">
        <v>11509500</v>
      </c>
      <c r="I21" s="6">
        <v>0</v>
      </c>
      <c r="J21" s="6">
        <v>0</v>
      </c>
      <c r="K21" s="6">
        <v>0</v>
      </c>
    </row>
    <row r="22" spans="1:11" x14ac:dyDescent="0.25">
      <c r="A22" s="6" t="s">
        <v>2322</v>
      </c>
      <c r="B22" s="6" t="s">
        <v>2323</v>
      </c>
      <c r="C22" s="6" t="s">
        <v>2506</v>
      </c>
      <c r="D22" s="6" t="s">
        <v>2583</v>
      </c>
      <c r="E22" s="6" t="s">
        <v>2429</v>
      </c>
      <c r="F22" s="6" t="s">
        <v>1629</v>
      </c>
      <c r="G22" s="6">
        <v>212</v>
      </c>
      <c r="H22" s="6">
        <v>3759350</v>
      </c>
      <c r="I22" s="6">
        <v>0</v>
      </c>
      <c r="J22" s="6">
        <v>0</v>
      </c>
      <c r="K22" s="6">
        <v>0</v>
      </c>
    </row>
    <row r="23" spans="1:11" x14ac:dyDescent="0.25">
      <c r="A23" s="6" t="s">
        <v>2280</v>
      </c>
      <c r="B23" s="6" t="s">
        <v>2281</v>
      </c>
      <c r="C23" s="6" t="s">
        <v>2507</v>
      </c>
      <c r="D23" s="6" t="s">
        <v>2584</v>
      </c>
      <c r="E23" s="6" t="s">
        <v>2430</v>
      </c>
      <c r="F23" s="6" t="s">
        <v>1633</v>
      </c>
      <c r="G23" s="6">
        <v>212</v>
      </c>
      <c r="H23" s="6">
        <v>57500</v>
      </c>
      <c r="I23" s="6">
        <v>11500</v>
      </c>
      <c r="J23" s="6">
        <v>0</v>
      </c>
      <c r="K23" s="6">
        <v>0</v>
      </c>
    </row>
    <row r="24" spans="1:11" x14ac:dyDescent="0.25">
      <c r="A24" s="6" t="s">
        <v>2374</v>
      </c>
      <c r="B24" s="6" t="s">
        <v>2375</v>
      </c>
      <c r="C24" s="6" t="s">
        <v>2508</v>
      </c>
      <c r="D24" s="6" t="s">
        <v>2585</v>
      </c>
      <c r="E24" s="6" t="s">
        <v>2431</v>
      </c>
      <c r="F24" s="6" t="s">
        <v>1938</v>
      </c>
      <c r="G24" s="6">
        <v>212</v>
      </c>
      <c r="H24" s="6">
        <v>728660</v>
      </c>
      <c r="I24" s="6">
        <v>0</v>
      </c>
      <c r="J24" s="6">
        <v>0</v>
      </c>
      <c r="K24" s="6">
        <v>0</v>
      </c>
    </row>
    <row r="25" spans="1:11" x14ac:dyDescent="0.25">
      <c r="A25" s="6" t="s">
        <v>2370</v>
      </c>
      <c r="B25" s="6" t="s">
        <v>2371</v>
      </c>
      <c r="C25" s="6" t="s">
        <v>2509</v>
      </c>
      <c r="D25" s="6" t="s">
        <v>2586</v>
      </c>
      <c r="E25" s="6" t="s">
        <v>2432</v>
      </c>
      <c r="F25" s="6" t="s">
        <v>1629</v>
      </c>
      <c r="G25" s="6">
        <v>212</v>
      </c>
      <c r="H25" s="6">
        <v>484000</v>
      </c>
      <c r="I25" s="6">
        <v>0</v>
      </c>
      <c r="J25" s="6">
        <v>0</v>
      </c>
      <c r="K25" s="6">
        <v>0</v>
      </c>
    </row>
    <row r="26" spans="1:11" x14ac:dyDescent="0.25">
      <c r="A26" s="6" t="s">
        <v>2404</v>
      </c>
      <c r="B26" s="6" t="s">
        <v>2405</v>
      </c>
      <c r="C26" s="6" t="s">
        <v>2510</v>
      </c>
      <c r="D26" s="6" t="s">
        <v>2587</v>
      </c>
      <c r="E26" s="6" t="s">
        <v>2433</v>
      </c>
      <c r="F26" s="6" t="s">
        <v>1629</v>
      </c>
      <c r="G26" s="6">
        <v>212</v>
      </c>
      <c r="H26" s="6">
        <v>636000</v>
      </c>
      <c r="I26" s="6">
        <v>0</v>
      </c>
      <c r="J26" s="6">
        <v>0</v>
      </c>
      <c r="K26" s="6">
        <v>0</v>
      </c>
    </row>
    <row r="27" spans="1:11" x14ac:dyDescent="0.25">
      <c r="A27" s="6" t="s">
        <v>2366</v>
      </c>
      <c r="B27" s="6" t="s">
        <v>2367</v>
      </c>
      <c r="C27" s="6" t="s">
        <v>2511</v>
      </c>
      <c r="D27" s="6" t="s">
        <v>2588</v>
      </c>
      <c r="E27" s="6" t="s">
        <v>2434</v>
      </c>
      <c r="F27" s="6" t="s">
        <v>1629</v>
      </c>
      <c r="G27" s="6">
        <v>212</v>
      </c>
      <c r="H27" s="6">
        <v>564000</v>
      </c>
      <c r="I27" s="6">
        <v>0</v>
      </c>
      <c r="J27" s="6">
        <v>0</v>
      </c>
      <c r="K27" s="6">
        <v>0</v>
      </c>
    </row>
    <row r="28" spans="1:11" x14ac:dyDescent="0.25">
      <c r="A28" s="6" t="s">
        <v>2346</v>
      </c>
      <c r="B28" s="6" t="s">
        <v>2347</v>
      </c>
      <c r="C28" s="6" t="s">
        <v>2512</v>
      </c>
      <c r="D28" s="6" t="s">
        <v>2589</v>
      </c>
      <c r="E28" s="6" t="s">
        <v>2435</v>
      </c>
      <c r="F28" s="6" t="s">
        <v>1629</v>
      </c>
      <c r="G28" s="6">
        <v>212</v>
      </c>
      <c r="H28" s="6">
        <v>857000</v>
      </c>
      <c r="I28" s="6">
        <v>171400</v>
      </c>
      <c r="J28" s="6">
        <v>0</v>
      </c>
      <c r="K28" s="6">
        <v>0</v>
      </c>
    </row>
    <row r="29" spans="1:11" x14ac:dyDescent="0.25">
      <c r="A29" s="6" t="s">
        <v>2348</v>
      </c>
      <c r="B29" s="6" t="s">
        <v>2349</v>
      </c>
      <c r="C29" s="6" t="s">
        <v>2513</v>
      </c>
      <c r="D29" s="6" t="s">
        <v>2590</v>
      </c>
      <c r="E29" s="6" t="s">
        <v>2436</v>
      </c>
      <c r="F29" s="6" t="s">
        <v>1629</v>
      </c>
      <c r="G29" s="6">
        <v>212</v>
      </c>
      <c r="H29" s="6">
        <v>1532000</v>
      </c>
      <c r="I29" s="6">
        <v>0</v>
      </c>
      <c r="J29" s="6">
        <v>0</v>
      </c>
      <c r="K29" s="6">
        <v>0</v>
      </c>
    </row>
    <row r="30" spans="1:11" x14ac:dyDescent="0.25">
      <c r="A30" s="6" t="s">
        <v>2402</v>
      </c>
      <c r="B30" s="6" t="s">
        <v>2403</v>
      </c>
      <c r="C30" s="6" t="s">
        <v>2514</v>
      </c>
      <c r="D30" s="6" t="s">
        <v>2591</v>
      </c>
      <c r="E30" s="6" t="s">
        <v>2437</v>
      </c>
      <c r="F30" s="6" t="s">
        <v>1633</v>
      </c>
      <c r="G30" s="6">
        <v>212</v>
      </c>
      <c r="H30" s="6">
        <v>94000</v>
      </c>
      <c r="I30" s="6">
        <v>0</v>
      </c>
      <c r="J30" s="6">
        <v>0</v>
      </c>
      <c r="K30" s="6">
        <v>0</v>
      </c>
    </row>
    <row r="31" spans="1:11" x14ac:dyDescent="0.25">
      <c r="A31" s="6" t="s">
        <v>2396</v>
      </c>
      <c r="B31" s="6" t="s">
        <v>2397</v>
      </c>
      <c r="C31" s="6" t="s">
        <v>2515</v>
      </c>
      <c r="D31" s="6" t="s">
        <v>2592</v>
      </c>
      <c r="E31" s="6" t="s">
        <v>2438</v>
      </c>
      <c r="F31" s="6" t="s">
        <v>1633</v>
      </c>
      <c r="G31" s="6">
        <v>212</v>
      </c>
      <c r="H31" s="6">
        <v>172000</v>
      </c>
      <c r="I31" s="6">
        <v>0</v>
      </c>
      <c r="J31" s="6">
        <v>0</v>
      </c>
      <c r="K31" s="6">
        <v>0</v>
      </c>
    </row>
    <row r="32" spans="1:11" x14ac:dyDescent="0.25">
      <c r="A32" s="6" t="s">
        <v>2294</v>
      </c>
      <c r="B32" s="6" t="s">
        <v>2295</v>
      </c>
      <c r="C32" s="6" t="s">
        <v>2516</v>
      </c>
      <c r="D32" s="6" t="s">
        <v>2593</v>
      </c>
      <c r="E32" s="6" t="s">
        <v>2439</v>
      </c>
      <c r="F32" s="6" t="s">
        <v>1629</v>
      </c>
      <c r="G32" s="6">
        <v>212</v>
      </c>
      <c r="H32" s="6">
        <v>29514300</v>
      </c>
      <c r="I32" s="6">
        <v>0</v>
      </c>
      <c r="J32" s="6">
        <v>0</v>
      </c>
      <c r="K32" s="6">
        <v>0</v>
      </c>
    </row>
    <row r="33" spans="1:11" x14ac:dyDescent="0.25">
      <c r="A33" s="6" t="s">
        <v>2306</v>
      </c>
      <c r="B33" s="6" t="s">
        <v>2307</v>
      </c>
      <c r="C33" s="6" t="s">
        <v>2517</v>
      </c>
      <c r="D33" s="6" t="s">
        <v>2594</v>
      </c>
      <c r="E33" s="6" t="s">
        <v>2440</v>
      </c>
      <c r="F33" s="6" t="s">
        <v>1629</v>
      </c>
      <c r="G33" s="6">
        <v>212</v>
      </c>
      <c r="H33" s="6">
        <v>1723500</v>
      </c>
      <c r="I33" s="6">
        <v>344700</v>
      </c>
      <c r="J33" s="6">
        <v>0</v>
      </c>
      <c r="K33" s="6">
        <v>0</v>
      </c>
    </row>
    <row r="34" spans="1:11" x14ac:dyDescent="0.25">
      <c r="A34" s="6" t="s">
        <v>2302</v>
      </c>
      <c r="B34" s="6" t="s">
        <v>2303</v>
      </c>
      <c r="C34" s="6" t="s">
        <v>2518</v>
      </c>
      <c r="D34" s="6" t="s">
        <v>2595</v>
      </c>
      <c r="E34" s="6" t="s">
        <v>2441</v>
      </c>
      <c r="F34" s="6" t="s">
        <v>1629</v>
      </c>
      <c r="G34" s="6">
        <v>212</v>
      </c>
      <c r="H34" s="6">
        <v>1011600</v>
      </c>
      <c r="I34" s="6">
        <v>0</v>
      </c>
      <c r="J34" s="6">
        <v>0</v>
      </c>
      <c r="K34" s="6">
        <v>0</v>
      </c>
    </row>
    <row r="35" spans="1:11" x14ac:dyDescent="0.25">
      <c r="A35" s="6" t="s">
        <v>2326</v>
      </c>
      <c r="B35" s="6" t="s">
        <v>2327</v>
      </c>
      <c r="C35" s="6" t="s">
        <v>2519</v>
      </c>
      <c r="D35" s="6" t="s">
        <v>2596</v>
      </c>
      <c r="E35" s="6" t="s">
        <v>2442</v>
      </c>
      <c r="F35" s="6" t="s">
        <v>1629</v>
      </c>
      <c r="G35" s="6">
        <v>212</v>
      </c>
      <c r="H35" s="6">
        <v>854000</v>
      </c>
      <c r="I35" s="6">
        <v>170800</v>
      </c>
      <c r="J35" s="6">
        <v>0</v>
      </c>
      <c r="K35" s="6">
        <v>0</v>
      </c>
    </row>
    <row r="36" spans="1:11" x14ac:dyDescent="0.25">
      <c r="A36" s="6" t="s">
        <v>2330</v>
      </c>
      <c r="B36" s="6" t="s">
        <v>2331</v>
      </c>
      <c r="C36" s="6" t="s">
        <v>2520</v>
      </c>
      <c r="D36" s="6" t="s">
        <v>2597</v>
      </c>
      <c r="E36" s="6" t="s">
        <v>2443</v>
      </c>
      <c r="F36" s="6" t="s">
        <v>1629</v>
      </c>
      <c r="G36" s="6">
        <v>212</v>
      </c>
      <c r="H36" s="6">
        <v>4232250</v>
      </c>
      <c r="I36" s="6">
        <v>0</v>
      </c>
      <c r="J36" s="6">
        <v>0</v>
      </c>
      <c r="K36" s="6">
        <v>0</v>
      </c>
    </row>
    <row r="37" spans="1:11" x14ac:dyDescent="0.25">
      <c r="A37" s="6" t="s">
        <v>2362</v>
      </c>
      <c r="B37" s="6" t="s">
        <v>2363</v>
      </c>
      <c r="C37" s="6" t="s">
        <v>2521</v>
      </c>
      <c r="D37" s="6" t="s">
        <v>2598</v>
      </c>
      <c r="E37" s="6" t="s">
        <v>2444</v>
      </c>
      <c r="F37" s="6" t="s">
        <v>1629</v>
      </c>
      <c r="G37" s="6">
        <v>212</v>
      </c>
      <c r="H37" s="6">
        <v>2286600</v>
      </c>
      <c r="I37" s="6">
        <v>0</v>
      </c>
      <c r="J37" s="6">
        <v>0</v>
      </c>
      <c r="K37" s="6">
        <v>0</v>
      </c>
    </row>
    <row r="38" spans="1:11" x14ac:dyDescent="0.25">
      <c r="A38" s="6" t="s">
        <v>2382</v>
      </c>
      <c r="B38" s="6" t="s">
        <v>2383</v>
      </c>
      <c r="C38" s="6" t="s">
        <v>2522</v>
      </c>
      <c r="D38" s="6" t="s">
        <v>2599</v>
      </c>
      <c r="E38" s="6" t="s">
        <v>2445</v>
      </c>
      <c r="F38" s="6" t="s">
        <v>1629</v>
      </c>
      <c r="G38" s="6">
        <v>212</v>
      </c>
      <c r="H38" s="6">
        <v>377500</v>
      </c>
      <c r="I38" s="6">
        <v>0</v>
      </c>
      <c r="J38" s="6">
        <v>0</v>
      </c>
      <c r="K38" s="6">
        <v>0</v>
      </c>
    </row>
    <row r="39" spans="1:11" x14ac:dyDescent="0.25">
      <c r="A39" s="6" t="s">
        <v>2332</v>
      </c>
      <c r="B39" s="6" t="s">
        <v>2333</v>
      </c>
      <c r="C39" s="6" t="s">
        <v>2523</v>
      </c>
      <c r="D39" s="6" t="s">
        <v>2600</v>
      </c>
      <c r="E39" s="6" t="s">
        <v>2446</v>
      </c>
      <c r="F39" s="6" t="s">
        <v>1117</v>
      </c>
      <c r="G39" s="6">
        <v>212</v>
      </c>
      <c r="H39" s="6">
        <v>22575411</v>
      </c>
      <c r="I39" s="6">
        <v>0</v>
      </c>
      <c r="J39" s="6">
        <v>0</v>
      </c>
      <c r="K39" s="6">
        <v>0</v>
      </c>
    </row>
    <row r="40" spans="1:11" x14ac:dyDescent="0.25">
      <c r="A40" s="6" t="s">
        <v>2300</v>
      </c>
      <c r="B40" s="6" t="s">
        <v>2301</v>
      </c>
      <c r="C40" s="6" t="s">
        <v>2524</v>
      </c>
      <c r="D40" s="6" t="s">
        <v>2601</v>
      </c>
      <c r="E40" s="6" t="s">
        <v>2447</v>
      </c>
      <c r="F40" s="6" t="s">
        <v>1629</v>
      </c>
      <c r="G40" s="6">
        <v>212</v>
      </c>
      <c r="H40" s="6">
        <v>2587500</v>
      </c>
      <c r="I40" s="6">
        <v>517500</v>
      </c>
      <c r="J40" s="6">
        <v>0</v>
      </c>
      <c r="K40" s="6">
        <v>0</v>
      </c>
    </row>
    <row r="41" spans="1:11" x14ac:dyDescent="0.25">
      <c r="A41" s="6" t="s">
        <v>2340</v>
      </c>
      <c r="B41" s="6" t="s">
        <v>2341</v>
      </c>
      <c r="C41" s="6" t="s">
        <v>2525</v>
      </c>
      <c r="D41" s="6" t="s">
        <v>2602</v>
      </c>
      <c r="E41" s="6" t="s">
        <v>2448</v>
      </c>
      <c r="F41" s="6" t="s">
        <v>1629</v>
      </c>
      <c r="G41" s="6">
        <v>212</v>
      </c>
      <c r="H41" s="6">
        <v>13056900</v>
      </c>
      <c r="I41" s="6">
        <v>0</v>
      </c>
      <c r="J41" s="6">
        <v>0</v>
      </c>
      <c r="K41" s="6">
        <v>0</v>
      </c>
    </row>
    <row r="42" spans="1:11" x14ac:dyDescent="0.25">
      <c r="A42" s="6" t="s">
        <v>2262</v>
      </c>
      <c r="B42" s="6" t="s">
        <v>2263</v>
      </c>
      <c r="C42" s="6" t="s">
        <v>2526</v>
      </c>
      <c r="D42" s="6" t="s">
        <v>2603</v>
      </c>
      <c r="E42" s="6" t="s">
        <v>2449</v>
      </c>
      <c r="F42" s="6" t="s">
        <v>1938</v>
      </c>
      <c r="G42" s="6">
        <v>212</v>
      </c>
      <c r="H42" s="6">
        <v>130236</v>
      </c>
      <c r="I42" s="6">
        <v>0</v>
      </c>
      <c r="J42" s="6">
        <v>0</v>
      </c>
      <c r="K42" s="6">
        <v>0</v>
      </c>
    </row>
    <row r="43" spans="1:11" x14ac:dyDescent="0.25">
      <c r="A43" s="6" t="s">
        <v>2256</v>
      </c>
      <c r="B43" s="6" t="s">
        <v>2257</v>
      </c>
      <c r="C43" s="6" t="s">
        <v>2527</v>
      </c>
      <c r="D43" s="6" t="s">
        <v>2640</v>
      </c>
      <c r="E43" s="6" t="s">
        <v>2450</v>
      </c>
      <c r="F43" s="6" t="s">
        <v>1938</v>
      </c>
      <c r="G43" s="6">
        <v>212</v>
      </c>
      <c r="H43" s="6">
        <v>1629268.06</v>
      </c>
      <c r="I43" s="6">
        <v>0</v>
      </c>
      <c r="J43" s="6">
        <v>0</v>
      </c>
      <c r="K43" s="6">
        <v>0</v>
      </c>
    </row>
    <row r="44" spans="1:11" ht="15" customHeight="1" x14ac:dyDescent="0.25">
      <c r="A44" t="s">
        <v>2320</v>
      </c>
      <c r="B44" t="s">
        <v>2321</v>
      </c>
      <c r="C44" t="s">
        <v>2528</v>
      </c>
      <c r="D44" t="s">
        <v>2641</v>
      </c>
      <c r="E44" t="s">
        <v>2425</v>
      </c>
      <c r="F44" t="s">
        <v>1633</v>
      </c>
      <c r="G44">
        <v>212</v>
      </c>
      <c r="H44">
        <v>13543327</v>
      </c>
      <c r="I44">
        <v>0</v>
      </c>
      <c r="J44">
        <v>0</v>
      </c>
      <c r="K44">
        <v>0</v>
      </c>
    </row>
    <row r="45" spans="1:11" ht="15" customHeight="1" x14ac:dyDescent="0.25">
      <c r="A45" t="s">
        <v>2288</v>
      </c>
      <c r="B45" t="s">
        <v>2289</v>
      </c>
      <c r="C45" t="s">
        <v>2529</v>
      </c>
      <c r="D45" t="s">
        <v>2642</v>
      </c>
      <c r="E45" t="s">
        <v>2451</v>
      </c>
      <c r="F45" t="s">
        <v>1938</v>
      </c>
      <c r="G45">
        <v>212</v>
      </c>
      <c r="H45">
        <v>18207550</v>
      </c>
      <c r="I45">
        <v>0</v>
      </c>
      <c r="J45">
        <v>0</v>
      </c>
      <c r="K45">
        <v>0</v>
      </c>
    </row>
    <row r="46" spans="1:11" ht="15" customHeight="1" x14ac:dyDescent="0.25">
      <c r="A46" t="s">
        <v>2258</v>
      </c>
      <c r="B46" t="s">
        <v>2259</v>
      </c>
      <c r="C46" t="s">
        <v>2569</v>
      </c>
      <c r="D46" t="s">
        <v>2604</v>
      </c>
      <c r="E46" t="s">
        <v>2452</v>
      </c>
      <c r="F46" t="s">
        <v>1529</v>
      </c>
      <c r="G46">
        <v>212</v>
      </c>
      <c r="H46">
        <v>109592</v>
      </c>
      <c r="I46">
        <v>0</v>
      </c>
      <c r="J46">
        <v>0</v>
      </c>
      <c r="K46">
        <v>0</v>
      </c>
    </row>
    <row r="47" spans="1:11" ht="15" customHeight="1" x14ac:dyDescent="0.25">
      <c r="A47" t="s">
        <v>2410</v>
      </c>
      <c r="B47" t="s">
        <v>2411</v>
      </c>
      <c r="C47" t="s">
        <v>2530</v>
      </c>
      <c r="D47" t="s">
        <v>2605</v>
      </c>
      <c r="E47" t="s">
        <v>2453</v>
      </c>
      <c r="F47" t="s">
        <v>364</v>
      </c>
      <c r="G47">
        <v>212</v>
      </c>
      <c r="H47">
        <v>62130000</v>
      </c>
      <c r="I47">
        <v>0</v>
      </c>
      <c r="J47">
        <v>0</v>
      </c>
      <c r="K47">
        <v>0</v>
      </c>
    </row>
    <row r="48" spans="1:11" ht="15" customHeight="1" x14ac:dyDescent="0.25">
      <c r="A48" t="s">
        <v>2412</v>
      </c>
      <c r="B48" t="s">
        <v>2413</v>
      </c>
      <c r="C48" t="s">
        <v>2531</v>
      </c>
      <c r="D48" t="s">
        <v>2606</v>
      </c>
      <c r="E48" t="s">
        <v>2454</v>
      </c>
      <c r="F48" t="s">
        <v>1938</v>
      </c>
      <c r="G48">
        <v>212</v>
      </c>
      <c r="H48">
        <v>35460000</v>
      </c>
      <c r="I48">
        <v>0</v>
      </c>
      <c r="J48">
        <v>0</v>
      </c>
      <c r="K48">
        <v>0</v>
      </c>
    </row>
    <row r="49" spans="1:11" ht="15" customHeight="1" x14ac:dyDescent="0.25">
      <c r="A49" t="s">
        <v>2254</v>
      </c>
      <c r="B49" t="s">
        <v>2255</v>
      </c>
      <c r="C49" t="s">
        <v>2532</v>
      </c>
      <c r="D49">
        <v>3158458684</v>
      </c>
      <c r="E49" t="s">
        <v>2455</v>
      </c>
      <c r="F49" t="s">
        <v>1827</v>
      </c>
      <c r="G49">
        <v>212</v>
      </c>
      <c r="H49">
        <v>1476706</v>
      </c>
      <c r="I49">
        <v>0</v>
      </c>
      <c r="J49">
        <v>0</v>
      </c>
      <c r="K49">
        <v>0</v>
      </c>
    </row>
    <row r="50" spans="1:11" ht="15" customHeight="1" x14ac:dyDescent="0.25">
      <c r="A50" t="s">
        <v>2344</v>
      </c>
      <c r="B50" t="s">
        <v>2345</v>
      </c>
      <c r="C50" t="s">
        <v>2533</v>
      </c>
      <c r="D50" t="s">
        <v>2607</v>
      </c>
      <c r="E50" t="s">
        <v>2456</v>
      </c>
      <c r="F50" t="s">
        <v>816</v>
      </c>
      <c r="G50">
        <v>212</v>
      </c>
      <c r="H50">
        <v>844249</v>
      </c>
      <c r="I50">
        <v>0</v>
      </c>
      <c r="J50">
        <v>0</v>
      </c>
      <c r="K50">
        <v>0</v>
      </c>
    </row>
    <row r="51" spans="1:11" ht="15" customHeight="1" x14ac:dyDescent="0.25">
      <c r="A51" t="s">
        <v>2394</v>
      </c>
      <c r="B51" t="s">
        <v>2395</v>
      </c>
      <c r="C51" t="s">
        <v>2534</v>
      </c>
      <c r="D51" t="s">
        <v>2608</v>
      </c>
      <c r="E51" t="s">
        <v>2457</v>
      </c>
      <c r="F51" t="s">
        <v>1647</v>
      </c>
      <c r="G51">
        <v>212</v>
      </c>
      <c r="H51">
        <v>2983226</v>
      </c>
      <c r="I51">
        <v>0</v>
      </c>
      <c r="J51">
        <v>0</v>
      </c>
      <c r="K51">
        <v>0</v>
      </c>
    </row>
    <row r="52" spans="1:11" ht="15" customHeight="1" x14ac:dyDescent="0.25">
      <c r="A52" t="s">
        <v>2368</v>
      </c>
      <c r="B52" t="s">
        <v>2369</v>
      </c>
      <c r="C52" t="s">
        <v>2535</v>
      </c>
      <c r="D52" t="s">
        <v>2609</v>
      </c>
      <c r="E52" t="s">
        <v>2458</v>
      </c>
      <c r="F52" t="s">
        <v>1629</v>
      </c>
      <c r="G52">
        <v>212</v>
      </c>
      <c r="H52">
        <v>744213</v>
      </c>
      <c r="I52">
        <v>0</v>
      </c>
      <c r="J52">
        <v>0</v>
      </c>
      <c r="K52">
        <v>0</v>
      </c>
    </row>
    <row r="53" spans="1:11" ht="15" customHeight="1" x14ac:dyDescent="0.25">
      <c r="A53" t="s">
        <v>2310</v>
      </c>
      <c r="B53" t="s">
        <v>2311</v>
      </c>
      <c r="C53" t="s">
        <v>2536</v>
      </c>
      <c r="D53" t="s">
        <v>2610</v>
      </c>
      <c r="E53" t="s">
        <v>2459</v>
      </c>
      <c r="F53" t="s">
        <v>1633</v>
      </c>
      <c r="G53">
        <v>212</v>
      </c>
      <c r="H53">
        <v>1969</v>
      </c>
      <c r="I53">
        <v>0</v>
      </c>
      <c r="J53">
        <v>0</v>
      </c>
      <c r="K53">
        <v>0</v>
      </c>
    </row>
    <row r="54" spans="1:11" ht="15" customHeight="1" x14ac:dyDescent="0.25">
      <c r="A54" t="s">
        <v>2308</v>
      </c>
      <c r="B54" t="s">
        <v>2309</v>
      </c>
      <c r="C54" t="s">
        <v>2537</v>
      </c>
      <c r="D54" t="s">
        <v>2611</v>
      </c>
      <c r="E54" t="s">
        <v>2460</v>
      </c>
      <c r="F54" t="s">
        <v>1629</v>
      </c>
      <c r="G54">
        <v>212</v>
      </c>
      <c r="H54">
        <v>485000</v>
      </c>
      <c r="I54">
        <v>0</v>
      </c>
      <c r="J54">
        <v>0</v>
      </c>
      <c r="K54">
        <v>0</v>
      </c>
    </row>
    <row r="55" spans="1:11" ht="15" customHeight="1" x14ac:dyDescent="0.25">
      <c r="A55" t="s">
        <v>2408</v>
      </c>
      <c r="B55" t="s">
        <v>2409</v>
      </c>
      <c r="C55" t="s">
        <v>2538</v>
      </c>
      <c r="D55" t="s">
        <v>2612</v>
      </c>
      <c r="E55" t="s">
        <v>2461</v>
      </c>
      <c r="F55" t="s">
        <v>1938</v>
      </c>
      <c r="G55">
        <v>212</v>
      </c>
      <c r="H55">
        <v>108420000</v>
      </c>
      <c r="I55">
        <v>0</v>
      </c>
      <c r="J55">
        <v>0</v>
      </c>
      <c r="K55">
        <v>0</v>
      </c>
    </row>
    <row r="56" spans="1:11" ht="15" customHeight="1" x14ac:dyDescent="0.25">
      <c r="A56" t="s">
        <v>2264</v>
      </c>
      <c r="B56" t="s">
        <v>2265</v>
      </c>
      <c r="C56" t="s">
        <v>2539</v>
      </c>
      <c r="D56" t="s">
        <v>2613</v>
      </c>
      <c r="E56" t="s">
        <v>2462</v>
      </c>
      <c r="F56" t="s">
        <v>1938</v>
      </c>
      <c r="G56">
        <v>212</v>
      </c>
      <c r="H56">
        <v>27699879</v>
      </c>
      <c r="I56">
        <v>0</v>
      </c>
      <c r="J56">
        <v>0</v>
      </c>
      <c r="K56">
        <v>0</v>
      </c>
    </row>
    <row r="57" spans="1:11" ht="15" customHeight="1" x14ac:dyDescent="0.25">
      <c r="A57" t="s">
        <v>2372</v>
      </c>
      <c r="B57" t="s">
        <v>2373</v>
      </c>
      <c r="C57" t="s">
        <v>2540</v>
      </c>
      <c r="D57" t="s">
        <v>2643</v>
      </c>
      <c r="E57" t="s">
        <v>2463</v>
      </c>
      <c r="F57" t="s">
        <v>1653</v>
      </c>
      <c r="G57">
        <v>212</v>
      </c>
      <c r="H57">
        <v>1255500</v>
      </c>
      <c r="I57">
        <v>0</v>
      </c>
      <c r="J57">
        <v>0</v>
      </c>
      <c r="K57">
        <v>0</v>
      </c>
    </row>
    <row r="58" spans="1:11" ht="15" customHeight="1" x14ac:dyDescent="0.25">
      <c r="A58" t="s">
        <v>2266</v>
      </c>
      <c r="B58" t="s">
        <v>2267</v>
      </c>
      <c r="C58" t="s">
        <v>2569</v>
      </c>
      <c r="D58" t="s">
        <v>2644</v>
      </c>
      <c r="E58" t="s">
        <v>2464</v>
      </c>
      <c r="F58" t="s">
        <v>1938</v>
      </c>
      <c r="G58">
        <v>212</v>
      </c>
      <c r="H58">
        <v>116966</v>
      </c>
      <c r="I58">
        <v>0</v>
      </c>
      <c r="J58">
        <v>0</v>
      </c>
      <c r="K58">
        <v>0</v>
      </c>
    </row>
    <row r="59" spans="1:11" ht="15" customHeight="1" x14ac:dyDescent="0.25">
      <c r="A59" t="s">
        <v>2260</v>
      </c>
      <c r="B59" t="s">
        <v>2261</v>
      </c>
      <c r="C59" t="s">
        <v>2541</v>
      </c>
      <c r="D59" t="s">
        <v>2645</v>
      </c>
      <c r="E59" t="s">
        <v>2465</v>
      </c>
      <c r="F59" t="s">
        <v>1938</v>
      </c>
      <c r="G59">
        <v>212</v>
      </c>
      <c r="H59">
        <v>6545924</v>
      </c>
      <c r="I59">
        <v>0</v>
      </c>
      <c r="J59">
        <v>0</v>
      </c>
      <c r="K59">
        <v>0</v>
      </c>
    </row>
    <row r="60" spans="1:11" ht="15" customHeight="1" x14ac:dyDescent="0.25">
      <c r="A60" t="s">
        <v>2316</v>
      </c>
      <c r="B60" t="s">
        <v>2317</v>
      </c>
      <c r="C60" t="s">
        <v>2542</v>
      </c>
      <c r="D60" t="s">
        <v>2614</v>
      </c>
      <c r="E60" t="s">
        <v>2466</v>
      </c>
      <c r="F60" t="s">
        <v>1938</v>
      </c>
      <c r="G60">
        <v>212</v>
      </c>
      <c r="H60">
        <v>1473729</v>
      </c>
      <c r="I60">
        <v>0</v>
      </c>
      <c r="J60">
        <v>0</v>
      </c>
      <c r="K60">
        <v>0</v>
      </c>
    </row>
    <row r="61" spans="1:11" ht="15" customHeight="1" x14ac:dyDescent="0.25">
      <c r="A61" t="s">
        <v>2328</v>
      </c>
      <c r="B61" t="s">
        <v>2329</v>
      </c>
      <c r="C61" t="s">
        <v>2543</v>
      </c>
      <c r="D61" t="s">
        <v>2615</v>
      </c>
      <c r="E61" t="s">
        <v>2467</v>
      </c>
      <c r="F61" t="s">
        <v>1629</v>
      </c>
      <c r="G61">
        <v>212</v>
      </c>
      <c r="H61">
        <v>2822001</v>
      </c>
      <c r="I61">
        <v>0</v>
      </c>
      <c r="J61">
        <v>0</v>
      </c>
      <c r="K61">
        <v>0</v>
      </c>
    </row>
    <row r="62" spans="1:11" ht="15" customHeight="1" x14ac:dyDescent="0.25">
      <c r="A62" t="s">
        <v>2324</v>
      </c>
      <c r="B62" t="s">
        <v>2325</v>
      </c>
      <c r="C62" t="s">
        <v>2544</v>
      </c>
      <c r="D62" t="s">
        <v>2616</v>
      </c>
      <c r="E62" t="s">
        <v>1632</v>
      </c>
      <c r="F62" t="s">
        <v>1633</v>
      </c>
      <c r="G62">
        <v>212</v>
      </c>
      <c r="H62">
        <v>810758</v>
      </c>
      <c r="I62">
        <v>0</v>
      </c>
      <c r="J62">
        <v>0</v>
      </c>
      <c r="K62">
        <v>0</v>
      </c>
    </row>
    <row r="63" spans="1:11" ht="15" customHeight="1" x14ac:dyDescent="0.25">
      <c r="A63" t="s">
        <v>2268</v>
      </c>
      <c r="B63" t="s">
        <v>2269</v>
      </c>
      <c r="C63" t="s">
        <v>2545</v>
      </c>
      <c r="D63" t="s">
        <v>2617</v>
      </c>
      <c r="E63" t="s">
        <v>2468</v>
      </c>
      <c r="F63" t="s">
        <v>1938</v>
      </c>
      <c r="G63">
        <v>212</v>
      </c>
      <c r="H63">
        <v>202598</v>
      </c>
      <c r="I63">
        <v>0</v>
      </c>
      <c r="J63">
        <v>0</v>
      </c>
      <c r="K63">
        <v>0</v>
      </c>
    </row>
    <row r="64" spans="1:11" ht="15" customHeight="1" x14ac:dyDescent="0.25">
      <c r="A64" t="s">
        <v>2282</v>
      </c>
      <c r="B64" t="s">
        <v>2283</v>
      </c>
      <c r="C64" t="s">
        <v>2546</v>
      </c>
      <c r="D64" t="s">
        <v>2618</v>
      </c>
      <c r="E64" t="s">
        <v>2469</v>
      </c>
      <c r="F64" t="s">
        <v>1494</v>
      </c>
      <c r="G64">
        <v>212</v>
      </c>
      <c r="H64">
        <v>68526501</v>
      </c>
      <c r="I64">
        <v>0</v>
      </c>
      <c r="J64">
        <v>0</v>
      </c>
      <c r="K64">
        <v>0</v>
      </c>
    </row>
    <row r="65" spans="1:11" ht="15" customHeight="1" x14ac:dyDescent="0.25">
      <c r="A65" t="s">
        <v>2380</v>
      </c>
      <c r="B65" t="s">
        <v>2381</v>
      </c>
      <c r="C65" t="s">
        <v>2547</v>
      </c>
      <c r="D65" t="s">
        <v>2646</v>
      </c>
      <c r="E65" t="s">
        <v>2470</v>
      </c>
      <c r="F65" t="s">
        <v>1938</v>
      </c>
      <c r="G65">
        <v>212</v>
      </c>
      <c r="H65">
        <v>3002000</v>
      </c>
      <c r="I65">
        <v>0</v>
      </c>
      <c r="J65">
        <v>27018</v>
      </c>
      <c r="K65">
        <v>0</v>
      </c>
    </row>
    <row r="66" spans="1:11" ht="15" customHeight="1" x14ac:dyDescent="0.25">
      <c r="A66" t="s">
        <v>2338</v>
      </c>
      <c r="B66" t="s">
        <v>2339</v>
      </c>
      <c r="C66" t="s">
        <v>2548</v>
      </c>
      <c r="D66" t="s">
        <v>2619</v>
      </c>
      <c r="E66" t="s">
        <v>2471</v>
      </c>
      <c r="F66" t="s">
        <v>1629</v>
      </c>
      <c r="G66">
        <v>212</v>
      </c>
      <c r="H66">
        <v>921500</v>
      </c>
      <c r="I66">
        <v>0</v>
      </c>
      <c r="J66">
        <v>0</v>
      </c>
      <c r="K66">
        <v>0</v>
      </c>
    </row>
    <row r="67" spans="1:11" ht="15" customHeight="1" x14ac:dyDescent="0.25">
      <c r="A67" t="s">
        <v>2384</v>
      </c>
      <c r="B67" t="s">
        <v>2385</v>
      </c>
      <c r="C67" t="s">
        <v>2549</v>
      </c>
      <c r="D67" t="s">
        <v>2620</v>
      </c>
      <c r="E67" t="s">
        <v>2472</v>
      </c>
      <c r="F67" t="s">
        <v>1633</v>
      </c>
      <c r="G67">
        <v>212</v>
      </c>
      <c r="H67">
        <v>80486</v>
      </c>
      <c r="I67">
        <v>0</v>
      </c>
      <c r="J67">
        <v>0</v>
      </c>
      <c r="K67">
        <v>0</v>
      </c>
    </row>
    <row r="68" spans="1:11" ht="15" customHeight="1" x14ac:dyDescent="0.25">
      <c r="A68" t="s">
        <v>2376</v>
      </c>
      <c r="B68" t="s">
        <v>2377</v>
      </c>
      <c r="C68" t="s">
        <v>2550</v>
      </c>
      <c r="D68" t="s">
        <v>2621</v>
      </c>
      <c r="E68" t="s">
        <v>2473</v>
      </c>
      <c r="F68" t="s">
        <v>1629</v>
      </c>
      <c r="G68">
        <v>212</v>
      </c>
      <c r="H68">
        <v>950000</v>
      </c>
      <c r="I68">
        <v>0</v>
      </c>
      <c r="J68">
        <v>0</v>
      </c>
      <c r="K68">
        <v>0</v>
      </c>
    </row>
    <row r="69" spans="1:11" ht="15" customHeight="1" x14ac:dyDescent="0.25">
      <c r="A69" t="s">
        <v>2272</v>
      </c>
      <c r="B69" t="s">
        <v>2273</v>
      </c>
      <c r="C69" t="s">
        <v>2551</v>
      </c>
      <c r="D69" t="s">
        <v>2622</v>
      </c>
      <c r="E69" t="s">
        <v>2474</v>
      </c>
      <c r="F69" t="s">
        <v>1633</v>
      </c>
      <c r="G69">
        <v>212</v>
      </c>
      <c r="H69">
        <v>3054069</v>
      </c>
      <c r="I69">
        <v>0</v>
      </c>
      <c r="J69">
        <v>0</v>
      </c>
      <c r="K69">
        <v>0</v>
      </c>
    </row>
    <row r="70" spans="1:11" ht="15" customHeight="1" x14ac:dyDescent="0.25">
      <c r="A70" t="s">
        <v>2314</v>
      </c>
      <c r="B70" t="s">
        <v>2315</v>
      </c>
      <c r="C70" t="s">
        <v>2552</v>
      </c>
      <c r="D70" t="s">
        <v>2623</v>
      </c>
      <c r="E70" t="s">
        <v>2475</v>
      </c>
      <c r="F70" t="s">
        <v>1633</v>
      </c>
      <c r="G70">
        <v>212</v>
      </c>
      <c r="H70">
        <v>47563623</v>
      </c>
      <c r="I70">
        <v>0</v>
      </c>
      <c r="J70">
        <v>0</v>
      </c>
      <c r="K70">
        <v>0</v>
      </c>
    </row>
    <row r="71" spans="1:11" ht="15" customHeight="1" x14ac:dyDescent="0.25">
      <c r="A71" t="s">
        <v>2354</v>
      </c>
      <c r="B71" t="s">
        <v>2355</v>
      </c>
      <c r="C71" t="s">
        <v>2553</v>
      </c>
      <c r="D71" t="s">
        <v>2624</v>
      </c>
      <c r="E71" t="s">
        <v>2476</v>
      </c>
      <c r="F71" t="s">
        <v>1629</v>
      </c>
      <c r="G71">
        <v>212</v>
      </c>
      <c r="H71">
        <v>240000</v>
      </c>
      <c r="I71">
        <v>0</v>
      </c>
      <c r="J71">
        <v>0</v>
      </c>
      <c r="K71">
        <v>0</v>
      </c>
    </row>
    <row r="72" spans="1:11" ht="15" customHeight="1" x14ac:dyDescent="0.25">
      <c r="A72" t="s">
        <v>2350</v>
      </c>
      <c r="B72" t="s">
        <v>2351</v>
      </c>
      <c r="C72" t="s">
        <v>2554</v>
      </c>
      <c r="D72" t="s">
        <v>2625</v>
      </c>
      <c r="E72" t="s">
        <v>2477</v>
      </c>
      <c r="F72" t="s">
        <v>1817</v>
      </c>
      <c r="G72">
        <v>212</v>
      </c>
      <c r="H72">
        <v>714470000</v>
      </c>
      <c r="I72">
        <v>0</v>
      </c>
      <c r="J72">
        <v>0</v>
      </c>
      <c r="K72">
        <v>0</v>
      </c>
    </row>
    <row r="73" spans="1:11" ht="15" customHeight="1" x14ac:dyDescent="0.25">
      <c r="A73" t="s">
        <v>2356</v>
      </c>
      <c r="B73" t="s">
        <v>2357</v>
      </c>
      <c r="C73" t="s">
        <v>2555</v>
      </c>
      <c r="D73" t="s">
        <v>2626</v>
      </c>
      <c r="E73" t="s">
        <v>2478</v>
      </c>
      <c r="F73" t="s">
        <v>1629</v>
      </c>
      <c r="G73">
        <v>212</v>
      </c>
      <c r="H73">
        <v>81000</v>
      </c>
      <c r="I73">
        <v>0</v>
      </c>
      <c r="J73">
        <v>0</v>
      </c>
      <c r="K73">
        <v>0</v>
      </c>
    </row>
    <row r="74" spans="1:11" ht="15" customHeight="1" x14ac:dyDescent="0.25">
      <c r="A74" t="s">
        <v>2398</v>
      </c>
      <c r="B74" t="s">
        <v>2399</v>
      </c>
      <c r="C74" t="s">
        <v>2556</v>
      </c>
      <c r="D74" t="s">
        <v>2627</v>
      </c>
      <c r="E74" t="s">
        <v>2479</v>
      </c>
      <c r="F74" t="s">
        <v>1938</v>
      </c>
      <c r="G74">
        <v>212</v>
      </c>
      <c r="H74">
        <v>79500</v>
      </c>
      <c r="I74">
        <v>0</v>
      </c>
      <c r="J74">
        <v>0</v>
      </c>
      <c r="K74">
        <v>0</v>
      </c>
    </row>
    <row r="75" spans="1:11" ht="15" customHeight="1" x14ac:dyDescent="0.25">
      <c r="A75" t="s">
        <v>2312</v>
      </c>
      <c r="B75" t="s">
        <v>2313</v>
      </c>
      <c r="C75" t="s">
        <v>2557</v>
      </c>
      <c r="D75" t="s">
        <v>2628</v>
      </c>
      <c r="E75" t="s">
        <v>2480</v>
      </c>
      <c r="F75" t="s">
        <v>1633</v>
      </c>
      <c r="G75">
        <v>212</v>
      </c>
      <c r="H75">
        <v>285500</v>
      </c>
      <c r="I75">
        <v>0</v>
      </c>
      <c r="J75">
        <v>0</v>
      </c>
      <c r="K75">
        <v>0</v>
      </c>
    </row>
    <row r="76" spans="1:11" ht="15" customHeight="1" x14ac:dyDescent="0.25">
      <c r="A76" t="s">
        <v>2318</v>
      </c>
      <c r="B76" t="s">
        <v>2319</v>
      </c>
      <c r="C76" t="s">
        <v>2558</v>
      </c>
      <c r="D76" t="s">
        <v>2629</v>
      </c>
      <c r="E76" t="s">
        <v>2481</v>
      </c>
      <c r="F76" t="s">
        <v>1633</v>
      </c>
      <c r="G76">
        <v>212</v>
      </c>
      <c r="H76">
        <v>1271000</v>
      </c>
      <c r="I76">
        <v>1271000</v>
      </c>
      <c r="J76">
        <v>0</v>
      </c>
      <c r="K76">
        <v>0</v>
      </c>
    </row>
    <row r="77" spans="1:11" ht="15" customHeight="1" x14ac:dyDescent="0.25">
      <c r="A77" t="s">
        <v>2400</v>
      </c>
      <c r="B77" t="s">
        <v>2401</v>
      </c>
      <c r="C77" t="s">
        <v>2559</v>
      </c>
      <c r="D77" t="s">
        <v>2630</v>
      </c>
      <c r="E77" t="s">
        <v>2482</v>
      </c>
      <c r="F77" t="s">
        <v>1633</v>
      </c>
      <c r="G77">
        <v>212</v>
      </c>
      <c r="H77">
        <v>376000</v>
      </c>
      <c r="I77">
        <v>0</v>
      </c>
      <c r="J77">
        <v>0</v>
      </c>
      <c r="K77">
        <v>0</v>
      </c>
    </row>
    <row r="78" spans="1:11" ht="15" customHeight="1" x14ac:dyDescent="0.25">
      <c r="A78" t="s">
        <v>2388</v>
      </c>
      <c r="B78" t="s">
        <v>2389</v>
      </c>
      <c r="C78" t="s">
        <v>2560</v>
      </c>
      <c r="D78" t="s">
        <v>2631</v>
      </c>
      <c r="E78" t="s">
        <v>2483</v>
      </c>
      <c r="F78" t="s">
        <v>1107</v>
      </c>
      <c r="G78">
        <v>212</v>
      </c>
      <c r="H78">
        <v>478640</v>
      </c>
      <c r="I78">
        <v>0</v>
      </c>
      <c r="J78">
        <v>0</v>
      </c>
      <c r="K78">
        <v>0</v>
      </c>
    </row>
    <row r="79" spans="1:11" ht="15" customHeight="1" x14ac:dyDescent="0.25">
      <c r="A79" t="s">
        <v>2336</v>
      </c>
      <c r="B79" t="s">
        <v>2337</v>
      </c>
      <c r="C79" t="s">
        <v>2561</v>
      </c>
      <c r="D79" t="s">
        <v>2632</v>
      </c>
      <c r="E79" t="s">
        <v>2484</v>
      </c>
      <c r="F79" t="s">
        <v>1629</v>
      </c>
      <c r="G79">
        <v>212</v>
      </c>
      <c r="H79">
        <v>392000</v>
      </c>
      <c r="I79">
        <v>0</v>
      </c>
      <c r="J79">
        <v>0</v>
      </c>
      <c r="K79">
        <v>0</v>
      </c>
    </row>
    <row r="80" spans="1:11" ht="15" customHeight="1" x14ac:dyDescent="0.25">
      <c r="A80" t="s">
        <v>2298</v>
      </c>
      <c r="B80" t="s">
        <v>2299</v>
      </c>
      <c r="C80" t="s">
        <v>2562</v>
      </c>
      <c r="D80" t="s">
        <v>2633</v>
      </c>
      <c r="E80" t="s">
        <v>2485</v>
      </c>
      <c r="F80" t="s">
        <v>1629</v>
      </c>
      <c r="G80">
        <v>212</v>
      </c>
      <c r="H80">
        <v>726000</v>
      </c>
      <c r="I80">
        <v>0</v>
      </c>
      <c r="J80">
        <v>0</v>
      </c>
      <c r="K80">
        <v>0</v>
      </c>
    </row>
    <row r="81" spans="1:11" ht="15" customHeight="1" x14ac:dyDescent="0.25">
      <c r="A81" t="s">
        <v>2342</v>
      </c>
      <c r="B81" t="s">
        <v>2343</v>
      </c>
      <c r="C81" t="s">
        <v>2563</v>
      </c>
      <c r="D81" t="s">
        <v>2634</v>
      </c>
      <c r="E81" t="s">
        <v>2486</v>
      </c>
      <c r="F81" t="s">
        <v>1629</v>
      </c>
      <c r="G81">
        <v>212</v>
      </c>
      <c r="H81">
        <v>617500</v>
      </c>
      <c r="I81">
        <v>0</v>
      </c>
      <c r="J81">
        <v>0</v>
      </c>
      <c r="K81">
        <v>0</v>
      </c>
    </row>
    <row r="82" spans="1:11" ht="15" customHeight="1" x14ac:dyDescent="0.25">
      <c r="A82" t="s">
        <v>2358</v>
      </c>
      <c r="B82" t="s">
        <v>2359</v>
      </c>
      <c r="C82" t="s">
        <v>2564</v>
      </c>
      <c r="D82" t="s">
        <v>2635</v>
      </c>
      <c r="E82" t="s">
        <v>2487</v>
      </c>
      <c r="F82" t="s">
        <v>1629</v>
      </c>
      <c r="G82">
        <v>212</v>
      </c>
      <c r="H82">
        <v>6065500</v>
      </c>
      <c r="I82">
        <v>0</v>
      </c>
      <c r="J82">
        <v>0</v>
      </c>
      <c r="K82">
        <v>0</v>
      </c>
    </row>
    <row r="83" spans="1:11" ht="15" customHeight="1" x14ac:dyDescent="0.25">
      <c r="A83" t="s">
        <v>2352</v>
      </c>
      <c r="B83" t="s">
        <v>2353</v>
      </c>
      <c r="C83" t="s">
        <v>2565</v>
      </c>
      <c r="D83" t="s">
        <v>2636</v>
      </c>
      <c r="E83" t="s">
        <v>2488</v>
      </c>
      <c r="F83" t="s">
        <v>1938</v>
      </c>
      <c r="G83">
        <v>212</v>
      </c>
      <c r="H83">
        <v>2094000</v>
      </c>
      <c r="I83">
        <v>0</v>
      </c>
      <c r="J83">
        <v>0</v>
      </c>
      <c r="K83">
        <v>0</v>
      </c>
    </row>
    <row r="84" spans="1:11" ht="15" customHeight="1" x14ac:dyDescent="0.25">
      <c r="A84" t="s">
        <v>2334</v>
      </c>
      <c r="B84" t="s">
        <v>2335</v>
      </c>
      <c r="C84" t="s">
        <v>2566</v>
      </c>
      <c r="D84" t="s">
        <v>2637</v>
      </c>
      <c r="E84" t="s">
        <v>2489</v>
      </c>
      <c r="F84" t="s">
        <v>1629</v>
      </c>
      <c r="G84">
        <v>212</v>
      </c>
      <c r="H84">
        <v>1976000</v>
      </c>
      <c r="I84">
        <v>0</v>
      </c>
      <c r="J84">
        <v>0</v>
      </c>
      <c r="K84">
        <v>0</v>
      </c>
    </row>
    <row r="85" spans="1:11" ht="15" customHeight="1" x14ac:dyDescent="0.25">
      <c r="A85" t="s">
        <v>2296</v>
      </c>
      <c r="B85" t="s">
        <v>2297</v>
      </c>
      <c r="C85" t="s">
        <v>2567</v>
      </c>
      <c r="D85" t="s">
        <v>2638</v>
      </c>
      <c r="E85" t="s">
        <v>2434</v>
      </c>
      <c r="F85" t="s">
        <v>1629</v>
      </c>
      <c r="G85">
        <v>212</v>
      </c>
      <c r="H85">
        <v>308000</v>
      </c>
      <c r="I85">
        <v>0</v>
      </c>
      <c r="J85">
        <v>0</v>
      </c>
      <c r="K85">
        <v>0</v>
      </c>
    </row>
    <row r="86" spans="1:11" ht="15" customHeight="1" x14ac:dyDescent="0.25">
      <c r="A86" t="s">
        <v>2364</v>
      </c>
      <c r="B86" t="s">
        <v>2365</v>
      </c>
      <c r="C86" t="s">
        <v>2568</v>
      </c>
      <c r="D86" t="s">
        <v>2639</v>
      </c>
      <c r="E86" t="s">
        <v>2490</v>
      </c>
      <c r="F86" t="s">
        <v>1977</v>
      </c>
      <c r="G86">
        <v>212</v>
      </c>
      <c r="H86">
        <v>240000</v>
      </c>
      <c r="I86">
        <v>0</v>
      </c>
      <c r="J86">
        <v>0</v>
      </c>
      <c r="K86">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23" zoomScale="85" zoomScaleNormal="85" workbookViewId="0">
      <selection activeCell="A27" sqref="A27"/>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108"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82330407C0F7074187EA9E1937DAB441" ma:contentTypeVersion="15" ma:contentTypeDescription="Crear nuevo documento." ma:contentTypeScope="" ma:versionID="99907c71c3932cdafffe3415eed9b644">
  <xsd:schema xmlns:xsd="http://www.w3.org/2001/XMLSchema" xmlns:xs="http://www.w3.org/2001/XMLSchema" xmlns:p="http://schemas.microsoft.com/office/2006/metadata/properties" xmlns:ns2="2905117b-3e49-4a17-b0b0-947673d7483f" xmlns:ns3="97ec6e0a-47f4-45d2-8aa5-32adc6e0c606" targetNamespace="http://schemas.microsoft.com/office/2006/metadata/properties" ma:root="true" ma:fieldsID="9e49e2ea46e727eeeaf8f11495fd0189" ns2:_="" ns3:_="">
    <xsd:import namespace="2905117b-3e49-4a17-b0b0-947673d7483f"/>
    <xsd:import namespace="97ec6e0a-47f4-45d2-8aa5-32adc6e0c606"/>
    <xsd:element name="properties">
      <xsd:complexType>
        <xsd:sequence>
          <xsd:element name="documentManagement">
            <xsd:complexType>
              <xsd:all>
                <xsd:element ref="ns2:Municipio" minOccurs="0"/>
                <xsd:element ref="ns3:Tipo_x0020_declaración_x0020_Cont" minOccurs="0"/>
                <xsd:element ref="ns3:Periodicidad" minOccurs="0"/>
                <xsd:element ref="ns3:Mes" minOccurs="0"/>
                <xsd:element ref="ns3:MediaServiceMetadata" minOccurs="0"/>
                <xsd:element ref="ns3:MediaServiceFastMetadata" minOccurs="0"/>
                <xsd:element ref="ns3:MediaServiceSearchProperties" minOccurs="0"/>
                <xsd:element ref="ns3:MediaServiceDateTaken" minOccurs="0"/>
                <xsd:element ref="ns3:lcf76f155ced4ddcb4097134ff3c332f" minOccurs="0"/>
                <xsd:element ref="ns2:TaxCatchAll" minOccurs="0"/>
                <xsd:element ref="ns3:MediaServiceOCR" minOccurs="0"/>
                <xsd:element ref="ns3:TipodeDocumento"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905117b-3e49-4a17-b0b0-947673d7483f" elementFormDefault="qualified">
    <xsd:import namespace="http://schemas.microsoft.com/office/2006/documentManagement/types"/>
    <xsd:import namespace="http://schemas.microsoft.com/office/infopath/2007/PartnerControls"/>
    <xsd:element name="Municipio" ma:index="8" nillable="true" ma:displayName="Municipio" ma:format="Dropdown" ma:internalName="Municipio">
      <xsd:simpleType>
        <xsd:restriction base="dms:Choice">
          <xsd:enumeration value="Ninguno"/>
          <xsd:enumeration value="Acacias"/>
          <xsd:enumeration value="Aguachica"/>
          <xsd:enumeration value="Aguazul"/>
          <xsd:enumeration value="Agustin Codazzi"/>
          <xsd:enumeration value="Aipe"/>
          <xsd:enumeration value="Alban (Cundinamarca)"/>
          <xsd:enumeration value="Anapoima"/>
          <xsd:enumeration value="Apartado"/>
          <xsd:enumeration value="Aquitania"/>
          <xsd:enumeration value="Arauca"/>
          <xsd:enumeration value="Arbeláez"/>
          <xsd:enumeration value="Arcabuco"/>
          <xsd:enumeration value="Ariguani"/>
          <xsd:enumeration value="Baranoa"/>
          <xsd:enumeration value="Barbosa"/>
          <xsd:enumeration value="Barranca de Upia"/>
          <xsd:enumeration value="Barrancabermeja"/>
          <xsd:enumeration value="Barranquilla"/>
          <xsd:enumeration value="Belalcázar"/>
          <xsd:enumeration value="Belén"/>
          <xsd:enumeration value="Bello"/>
          <xsd:enumeration value="Berbeo"/>
          <xsd:enumeration value="Betania"/>
          <xsd:enumeration value="Betéitiva"/>
          <xsd:enumeration value="Betulia"/>
          <xsd:enumeration value="Bogota D.C."/>
          <xsd:enumeration value="Bolívar"/>
          <xsd:enumeration value="Bosconia"/>
          <xsd:enumeration value="Boyacá"/>
          <xsd:enumeration value="Briceño"/>
          <xsd:enumeration value="Bucaramanga"/>
          <xsd:enumeration value="Buenaventura"/>
          <xsd:enumeration value="Bugalagrande"/>
          <xsd:enumeration value="Busbanzá"/>
          <xsd:enumeration value="Cabuyaro"/>
          <xsd:enumeration value="Cachipay"/>
          <xsd:enumeration value="Cajica"/>
          <xsd:enumeration value="Caldas"/>
          <xsd:enumeration value="California"/>
          <xsd:enumeration value="Campohermoso"/>
          <xsd:enumeration value="Cantagallo"/>
          <xsd:enumeration value="Cáqueza"/>
          <xsd:enumeration value="Carmen de Carupa"/>
          <xsd:enumeration value="Cartagena"/>
          <xsd:enumeration value="Castilla la Nueva"/>
          <xsd:enumeration value="Castilla(meta)"/>
          <xsd:enumeration value="Caucasia"/>
          <xsd:enumeration value="Cerinza"/>
          <xsd:enumeration value="Chia"/>
          <xsd:enumeration value="Chima"/>
          <xsd:enumeration value="Chinavita"/>
          <xsd:enumeration value="Chinchina"/>
          <xsd:enumeration value="Chinú"/>
          <xsd:enumeration value="Chipaque"/>
          <xsd:enumeration value="Chiquinquira"/>
          <xsd:enumeration value="Chíquiza"/>
          <xsd:enumeration value="Chivata"/>
          <xsd:enumeration value="Choconta"/>
          <xsd:enumeration value="Cicuco"/>
          <xsd:enumeration value="Cienaga de Oro Cordoba"/>
          <xsd:enumeration value="Cienaga magdalena"/>
          <xsd:enumeration value="Cienaga-boyaca"/>
          <xsd:enumeration value="Cimitarra"/>
          <xsd:enumeration value="Cisneros"/>
          <xsd:enumeration value="Clemencia"/>
          <xsd:enumeration value="Coello"/>
          <xsd:enumeration value="Cogua"/>
          <xsd:enumeration value="Cómbita"/>
          <xsd:enumeration value="Copacabana"/>
          <xsd:enumeration value="Corrales"/>
          <xsd:enumeration value="Cota"/>
          <xsd:enumeration value="Coveñas"/>
          <xsd:enumeration value="Cucaita"/>
          <xsd:enumeration value="Cúcuta"/>
          <xsd:enumeration value="Cuitiva"/>
          <xsd:enumeration value="Curumaní"/>
          <xsd:enumeration value="Dagua"/>
          <xsd:enumeration value="Dos quebradas"/>
          <xsd:enumeration value="Duitama"/>
          <xsd:enumeration value="El cocuy"/>
          <xsd:enumeration value="El copey"/>
          <xsd:enumeration value="El paso"/>
          <xsd:enumeration value="El rosal"/>
          <xsd:enumeration value="Espinal"/>
          <xsd:enumeration value="Estampilla Pro-fronterizo"/>
          <xsd:enumeration value="Estampilla Pro-universidad"/>
          <xsd:enumeration value="Facatativa"/>
          <xsd:enumeration value="Firavitoba"/>
          <xsd:enumeration value="Floresta"/>
          <xsd:enumeration value="Florian"/>
          <xsd:enumeration value="Florida Blanca"/>
          <xsd:enumeration value="Fómeque"/>
          <xsd:enumeration value="Fonseca"/>
          <xsd:enumeration value="Fresno"/>
          <xsd:enumeration value="Fundación"/>
          <xsd:enumeration value="Funza"/>
          <xsd:enumeration value="Fusagasugá"/>
          <xsd:enumeration value="Gachantivá"/>
          <xsd:enumeration value="Gacheta"/>
          <xsd:enumeration value="Gaitán"/>
          <xsd:enumeration value="Gamarra"/>
          <xsd:enumeration value="Gámeza"/>
          <xsd:enumeration value="Garagoa"/>
          <xsd:enumeration value="Garzon"/>
          <xsd:enumeration value="Gigante"/>
          <xsd:enumeration value="Girardot"/>
          <xsd:enumeration value="Girón"/>
          <xsd:enumeration value="Guadalajara de buga"/>
          <xsd:enumeration value="Guaduas"/>
          <xsd:enumeration value="Guamal"/>
          <xsd:enumeration value="Guarné"/>
          <xsd:enumeration value="Guasca"/>
          <xsd:enumeration value="Guatavita"/>
          <xsd:enumeration value="Hatonuevo"/>
          <xsd:enumeration value="Herveo"/>
          <xsd:enumeration value="Honda"/>
          <xsd:enumeration value="Ibagué"/>
          <xsd:enumeration value="Iza"/>
          <xsd:enumeration value="Jenesano"/>
          <xsd:enumeration value="La belleza"/>
          <xsd:enumeration value="La calera"/>
          <xsd:enumeration value="La capilla"/>
          <xsd:enumeration value="La gloria (Ayacucho)"/>
          <xsd:enumeration value="La jagua de Ibirico"/>
          <xsd:enumeration value="La jagua del pilar"/>
          <xsd:enumeration value="La mesa"/>
          <xsd:enumeration value="La palma"/>
          <xsd:enumeration value="La vega"/>
          <xsd:enumeration value="Labranzagrande"/>
          <xsd:enumeration value="Lenguazaque"/>
          <xsd:enumeration value="Macanal"/>
          <xsd:enumeration value="Madrid"/>
          <xsd:enumeration value="Magangué"/>
          <xsd:enumeration value="Malambo"/>
          <xsd:enumeration value="Manaure (guajira)"/>
          <xsd:enumeration value="Mani"/>
          <xsd:enumeration value="Manizales"/>
          <xsd:enumeration value="Mariquita"/>
          <xsd:enumeration value="Marsella"/>
          <xsd:enumeration value="Medellín"/>
          <xsd:enumeration value="Medina"/>
          <xsd:enumeration value="Melgar"/>
          <xsd:enumeration value="Mesitas del colegio"/>
          <xsd:enumeration value="Miraflores"/>
          <xsd:enumeration value="Mocoa"/>
          <xsd:enumeration value="Mongua"/>
          <xsd:enumeration value="Mongui"/>
          <xsd:enumeration value="Moniquirá"/>
          <xsd:enumeration value="Montelibano"/>
          <xsd:enumeration value="Montería"/>
          <xsd:enumeration value="Monterrey"/>
          <xsd:enumeration value="Mosquera"/>
          <xsd:enumeration value="Motavita"/>
          <xsd:enumeration value="Muzo"/>
          <xsd:enumeration value="Neiva"/>
          <xsd:enumeration value="Nobsa"/>
          <xsd:enumeration value="Nuevo colon"/>
          <xsd:enumeration value="Oicata"/>
          <xsd:enumeration value="Orito"/>
          <xsd:enumeration value="Otánche"/>
          <xsd:enumeration value="Ovejas"/>
          <xsd:enumeration value="Pacho"/>
          <xsd:enumeration value="Paez - cauca"/>
          <xsd:enumeration value="Paez (Boyacá)"/>
          <xsd:enumeration value="Paicol"/>
          <xsd:enumeration value="Paipa"/>
          <xsd:enumeration value="Pajarito"/>
          <xsd:enumeration value="Palermo"/>
          <xsd:enumeration value="Palmira"/>
          <xsd:enumeration value="Pandi"/>
          <xsd:enumeration value="Paratebueno"/>
          <xsd:enumeration value="Pasto"/>
          <xsd:enumeration value="Paya"/>
          <xsd:enumeration value="Paz de Ariporo"/>
          <xsd:enumeration value="Paz de rio"/>
          <xsd:enumeration value="Pereira"/>
          <xsd:enumeration value="Pesca"/>
          <xsd:enumeration value="Piamonte"/>
          <xsd:enumeration value="Piedecuesta"/>
          <xsd:enumeration value="Pisba"/>
          <xsd:enumeration value="Pitalito"/>
          <xsd:enumeration value="Planeta rica"/>
          <xsd:enumeration value="Playa de Belén"/>
          <xsd:enumeration value="Providencia"/>
          <xsd:enumeration value="Pueblo nuevo"/>
          <xsd:enumeration value="Puerres"/>
          <xsd:enumeration value="Puerto Asís"/>
          <xsd:enumeration value="Puerto Berrio"/>
          <xsd:enumeration value="Puerto Boyacá"/>
          <xsd:enumeration value="Puerto Gaitán"/>
          <xsd:enumeration value="Puerto Nare"/>
          <xsd:enumeration value="Puerto Salgar"/>
          <xsd:enumeration value="Puerto Triunfo"/>
          <xsd:enumeration value="Puerto Wilches"/>
          <xsd:enumeration value="Purificación"/>
          <xsd:enumeration value="Quipama"/>
          <xsd:enumeration value="Ramiriquí"/>
          <xsd:enumeration value="Raquira"/>
          <xsd:enumeration value="Remedios"/>
          <xsd:enumeration value="Restrepo"/>
          <xsd:enumeration value="Retiro/Magangué"/>
          <xsd:enumeration value="Riohacha"/>
          <xsd:enumeration value="Rondon"/>
          <xsd:enumeration value="Sabana de torres"/>
          <xsd:enumeration value="Sabanalarga"/>
          <xsd:enumeration value="Sabaneta"/>
          <xsd:enumeration value="Sachica"/>
          <xsd:enumeration value="Sahagún"/>
          <xsd:enumeration value="Samacá"/>
          <xsd:enumeration value="San Alberto"/>
          <xsd:enumeration value="San Ándres Archipielago"/>
          <xsd:enumeration value="San Andres de Tumaco"/>
          <xsd:enumeration value="San Antero"/>
          <xsd:enumeration value="San Antonio del Tequendama"/>
          <xsd:enumeration value="San Carlos de Guaroa"/>
          <xsd:enumeration value="San Cayetano"/>
          <xsd:enumeration value="San Diego de Ubaté"/>
          <xsd:enumeration value="San eduardo"/>
          <xsd:enumeration value="San Fernando"/>
          <xsd:enumeration value="San Francisco"/>
          <xsd:enumeration value="San Jose de Cucuta"/>
          <xsd:enumeration value="San Juan de Rio Seco"/>
          <xsd:enumeration value="San luis de gaceno"/>
          <xsd:enumeration value="San Martin-Cesar"/>
          <xsd:enumeration value="San miguel de sema-boyaca"/>
          <xsd:enumeration value="San Miguel-Putumayo"/>
          <xsd:enumeration value="San Pablo"/>
          <xsd:enumeration value="San Pedro de Urabá"/>
          <xsd:enumeration value="San Vicente del Caguán"/>
          <xsd:enumeration value="Santa Maria Boyacá"/>
          <xsd:enumeration value="Santa Martha"/>
          <xsd:enumeration value="Santa rosa de cabal"/>
          <xsd:enumeration value="Santa rosa de viterbo"/>
          <xsd:enumeration value="Santa sofia-boyaca"/>
          <xsd:enumeration value="Saravena"/>
          <xsd:enumeration value="Sasaima"/>
          <xsd:enumeration value="Sativanorte"/>
          <xsd:enumeration value="Sativasur"/>
          <xsd:enumeration value="Sesquile"/>
          <xsd:enumeration value="Siachoque"/>
          <xsd:enumeration value="Sibaté"/>
          <xsd:enumeration value="Silvania"/>
          <xsd:enumeration value="Sincelejo"/>
          <xsd:enumeration value="Soacha"/>
          <xsd:enumeration value="Soata"/>
          <xsd:enumeration value="Socha"/>
          <xsd:enumeration value="Socota"/>
          <xsd:enumeration value="Sogamoso"/>
          <xsd:enumeration value="Soledad"/>
          <xsd:enumeration value="Sopo"/>
          <xsd:enumeration value="Sora"/>
          <xsd:enumeration value="Soraca"/>
          <xsd:enumeration value="Sotaquira"/>
          <xsd:enumeration value="Subachoque"/>
          <xsd:enumeration value="Suesca"/>
          <xsd:enumeration value="Susacon"/>
          <xsd:enumeration value="Sutamarchan"/>
          <xsd:enumeration value="Sutatenza"/>
          <xsd:enumeration value="Tabio"/>
          <xsd:enumeration value="Tame"/>
          <xsd:enumeration value="Tasco"/>
          <xsd:enumeration value="Tauramena"/>
          <xsd:enumeration value="Tenjo"/>
          <xsd:enumeration value="Tenza"/>
          <xsd:enumeration value="Tesalia"/>
          <xsd:enumeration value="Tibana"/>
          <xsd:enumeration value="Tibasosa"/>
          <xsd:enumeration value="Tibú - Norte de Santander"/>
          <xsd:enumeration value="Tinjacá"/>
          <xsd:enumeration value="Toca"/>
          <xsd:enumeration value="Tocancipá"/>
          <xsd:enumeration value="Togui"/>
          <xsd:enumeration value="Toledo"/>
          <xsd:enumeration value="Topaga"/>
          <xsd:enumeration value="Tota"/>
          <xsd:enumeration value="Trinidad"/>
          <xsd:enumeration value="Tumaco"/>
          <xsd:enumeration value="Tunja"/>
          <xsd:enumeration value="Turmeque"/>
          <xsd:enumeration value="Tuta"/>
          <xsd:enumeration value="Tutaza"/>
          <xsd:enumeration value="Ubalá"/>
          <xsd:enumeration value="Ubaque"/>
          <xsd:enumeration value="Ubaté"/>
          <xsd:enumeration value="Umbita"/>
          <xsd:enumeration value="Une"/>
          <xsd:enumeration value="Valle de Guamuez"/>
          <xsd:enumeration value="Valledupar"/>
          <xsd:enumeration value="Velez"/>
          <xsd:enumeration value="Ventaquemada"/>
          <xsd:enumeration value="Villa de Leyva"/>
          <xsd:enumeration value="Villa del Rosario"/>
          <xsd:enumeration value="Villa Garzon Putumayo"/>
          <xsd:enumeration value="Villa San Diego"/>
          <xsd:enumeration value="Villanueva"/>
          <xsd:enumeration value="Villapinzon"/>
          <xsd:enumeration value="Villavicencio"/>
          <xsd:enumeration value="Villeta"/>
          <xsd:enumeration value="Viotá"/>
          <xsd:enumeration value="Viracacha"/>
          <xsd:enumeration value="Vista hermosa"/>
          <xsd:enumeration value="Yaguara"/>
          <xsd:enumeration value="Yondo"/>
          <xsd:enumeration value="Yopal"/>
          <xsd:enumeration value="Yumbo"/>
          <xsd:enumeration value="Zambrano"/>
          <xsd:enumeration value="Zetaquira"/>
          <xsd:enumeration value="Zipaquira"/>
        </xsd:restriction>
      </xsd:simpleType>
    </xsd:element>
    <xsd:element name="TaxCatchAll" ma:index="18" nillable="true" ma:displayName="Taxonomy Catch All Column" ma:hidden="true" ma:list="{7665e7a5-2130-4c32-b0ff-68e95b4d1f10}" ma:internalName="TaxCatchAll" ma:showField="CatchAllData" ma:web="2905117b-3e49-4a17-b0b0-947673d7483f">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7ec6e0a-47f4-45d2-8aa5-32adc6e0c606" elementFormDefault="qualified">
    <xsd:import namespace="http://schemas.microsoft.com/office/2006/documentManagement/types"/>
    <xsd:import namespace="http://schemas.microsoft.com/office/infopath/2007/PartnerControls"/>
    <xsd:element name="Tipo_x0020_declaración_x0020_Cont" ma:index="9" nillable="true" ma:displayName="Tipo declaración Cont" ma:format="Dropdown" ma:internalName="Tipo_x0020_declaraci_x00f3_n_x0020_Cont">
      <xsd:simpleType>
        <xsd:restriction base="dms:Choice">
          <xsd:enumeration value="IIVA"/>
          <xsd:enumeration value="ICA"/>
          <xsd:enumeration value="ReteICA"/>
          <xsd:enumeration value="Retefuente"/>
          <xsd:enumeration value="Patrimonio"/>
          <xsd:enumeration value="Impuesto Vehículo"/>
          <xsd:enumeration value="Exógena"/>
          <xsd:enumeration value="N/A"/>
        </xsd:restriction>
      </xsd:simpleType>
    </xsd:element>
    <xsd:element name="Periodicidad" ma:index="10" nillable="true" ma:displayName="Periodicidad" ma:format="Dropdown" ma:internalName="Periodicidad">
      <xsd:simpleType>
        <xsd:restriction base="dms:Choice">
          <xsd:enumeration value="Mensual"/>
          <xsd:enumeration value="Bimensual"/>
          <xsd:enumeration value="Trimestral"/>
          <xsd:enumeration value="Cuatrimestral"/>
          <xsd:enumeration value="Semestral"/>
          <xsd:enumeration value="Anual"/>
        </xsd:restriction>
      </xsd:simpleType>
    </xsd:element>
    <xsd:element name="Mes" ma:index="11" nillable="true" ma:displayName="Mes" ma:default="NA" ma:format="Dropdown" ma:internalName="Mes">
      <xsd:simpleType>
        <xsd:restriction base="dms:Choice">
          <xsd:enumeration value="Enero"/>
          <xsd:enumeration value="Febrero"/>
          <xsd:enumeration value="Marzo"/>
          <xsd:enumeration value="Abril"/>
          <xsd:enumeration value="Mayo"/>
          <xsd:enumeration value="Junio"/>
          <xsd:enumeration value="Julio"/>
          <xsd:enumeration value="Agosto"/>
          <xsd:enumeration value="Septiembre"/>
          <xsd:enumeration value="Octubre"/>
          <xsd:enumeration value="Noviembre"/>
          <xsd:enumeration value="Diciembre"/>
          <xsd:enumeration value="NA"/>
        </xsd:restriction>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Etiquetas de imagen" ma:readOnly="false" ma:fieldId="{5cf76f15-5ced-4ddc-b409-7134ff3c332f}" ma:taxonomyMulti="true" ma:sspId="81ed8234-d32f-4f43-95c7-41e710f56370"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TipodeDocumento" ma:index="20" nillable="true" ma:displayName="Tipo de Documento" ma:format="Dropdown" ma:internalName="TipodeDocumento">
      <xsd:simpleType>
        <xsd:restriction base="dms:Choice">
          <xsd:enumeration value="Declaración"/>
          <xsd:enumeration value="Papel de Trabajo"/>
          <xsd:enumeration value="Soporte de Pago"/>
          <xsd:enumeration value="Soporte de Envió"/>
          <xsd:enumeration value="N/A"/>
          <xsd:enumeration value="Check Revisión"/>
        </xsd:restriction>
      </xsd:simpleType>
    </xsd:element>
    <xsd:element name="MediaServiceGenerationTime" ma:index="21" nillable="true" ma:displayName="MediaServiceGenerationTime" ma:hidden="true" ma:internalName="MediaServiceGenerationTime" ma:readOnly="true">
      <xsd:simpleType>
        <xsd:restriction base="dms:Text"/>
      </xsd:simpleType>
    </xsd:element>
    <xsd:element name="MediaServiceEventHashCode" ma:index="22"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2905117b-3e49-4a17-b0b0-947673d7483f" xsi:nil="true"/>
    <Periodicidad xmlns="97ec6e0a-47f4-45d2-8aa5-32adc6e0c606" xsi:nil="true"/>
    <Mes xmlns="97ec6e0a-47f4-45d2-8aa5-32adc6e0c606">NA</Mes>
    <lcf76f155ced4ddcb4097134ff3c332f xmlns="97ec6e0a-47f4-45d2-8aa5-32adc6e0c606">
      <Terms xmlns="http://schemas.microsoft.com/office/infopath/2007/PartnerControls"/>
    </lcf76f155ced4ddcb4097134ff3c332f>
    <TipodeDocumento xmlns="97ec6e0a-47f4-45d2-8aa5-32adc6e0c606" xsi:nil="true"/>
    <Tipo_x0020_declaración_x0020_Cont xmlns="97ec6e0a-47f4-45d2-8aa5-32adc6e0c606" xsi:nil="true"/>
    <Municipio xmlns="2905117b-3e49-4a17-b0b0-947673d7483f" xsi:nil="true"/>
  </documentManagement>
</p:properties>
</file>

<file path=customXml/itemProps1.xml><?xml version="1.0" encoding="utf-8"?>
<ds:datastoreItem xmlns:ds="http://schemas.openxmlformats.org/officeDocument/2006/customXml" ds:itemID="{9BA219C6-54F5-43A0-A2AD-70C6006D32F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905117b-3e49-4a17-b0b0-947673d7483f"/>
    <ds:schemaRef ds:uri="97ec6e0a-47f4-45d2-8aa5-32adc6e0c6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2A53DF4-E424-4E40-BAD3-5BA5300ECC51}">
  <ds:schemaRefs>
    <ds:schemaRef ds:uri="http://schemas.microsoft.com/sharepoint/v3/contenttype/forms"/>
  </ds:schemaRefs>
</ds:datastoreItem>
</file>

<file path=customXml/itemProps3.xml><?xml version="1.0" encoding="utf-8"?>
<ds:datastoreItem xmlns:ds="http://schemas.openxmlformats.org/officeDocument/2006/customXml" ds:itemID="{B36F2EBC-9D04-41DE-BFE8-28489EED273C}">
  <ds:schemaRefs>
    <ds:schemaRef ds:uri="http://schemas.microsoft.com/office/2006/metadata/properties"/>
    <ds:schemaRef ds:uri="http://schemas.microsoft.com/office/infopath/2007/PartnerControls"/>
    <ds:schemaRef ds:uri="2905117b-3e49-4a17-b0b0-947673d7483f"/>
    <ds:schemaRef ds:uri="97ec6e0a-47f4-45d2-8aa5-32adc6e0c6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Lina Arenas (Massy Energy Colombia)</cp:lastModifiedBy>
  <dcterms:created xsi:type="dcterms:W3CDTF">2026-04-10T15:51:51Z</dcterms:created>
  <dcterms:modified xsi:type="dcterms:W3CDTF">2026-06-30T17:48:33Z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0x01010082330407C0F7074187EA9E1937DAB441</vt:lpwstr>
  </property>
  <property fmtid="{D5CDD505-2E9C-101B-9397-08002B2CF9AE}" pid="3" name="MediaServiceImageTags">
    <vt:lpwstr/>
  </property>
</Properties>
</file>