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Z:\GESTION FINANCIERA\TRIBUTARIO\DIGITA\2026\IMPUESTOS\EXOGENA\PAIPA\"/>
    </mc:Choice>
  </mc:AlternateContent>
  <xr:revisionPtr revIDLastSave="0" documentId="13_ncr:1_{29205142-11B9-46BB-AD36-7AC6EB7A427B}" xr6:coauthVersionLast="36" xr6:coauthVersionMax="47" xr10:uidLastSave="{00000000-0000-0000-0000-000000000000}"/>
  <bookViews>
    <workbookView xWindow="0" yWindow="0" windowWidth="4080" windowHeight="43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A8" authorId="1" shapeId="0" xr:uid="{70291DC4-8534-4327-AAE4-BD172B013B6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 authorId="0" shapeId="0" xr:uid="{2E48C143-4829-4444-8FEF-494B70D1885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 authorId="0" shapeId="0" xr:uid="{3A295936-E35B-4E4B-9CE1-BF561233B3D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96E227DA-2365-4CCA-8CC2-6E86E13061B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0" shapeId="0" xr:uid="{E6CC29A4-7192-4FB9-9DFF-4F4745E3361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 authorId="1" shapeId="0" xr:uid="{3E84D857-6EAF-44A9-9CD5-3C6C09F8A99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CC2E24E3-B114-4545-A060-E9077CD830B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2276DF64-5715-4D3A-ACC0-1D0E3FC432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354BA7AE-61E7-48C4-8052-3C76E04F07E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6C06B2EF-735D-4B0A-B9FB-46E637CE707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 authorId="1" shapeId="0" xr:uid="{D7555C80-D195-4DA2-9A6B-07E09CD1918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71E2ECA1-EC35-4732-9E08-CBBE48FEB01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AAA38ABA-C127-4FC8-ACFA-451CD88D4EE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xr:uid="{36568388-2418-4564-A3A6-F81A5A806B1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xr:uid="{2E204AAA-9B57-4C08-88DD-789BAD579A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 authorId="1" shapeId="0" xr:uid="{27772A39-736C-4C1E-A7D2-119BD0B2882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 authorId="0" shapeId="0" xr:uid="{8406A7A8-156A-41A6-B092-341ABECB5E1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 authorId="0" shapeId="0" xr:uid="{E1B8B350-C226-4766-9D9F-713B3CDBBCF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xr:uid="{30F7C04F-2D46-4D41-9EC5-82896960635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 authorId="0" shapeId="0" xr:uid="{5D3F8F97-C483-4EFB-97E3-134FC6E8385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 authorId="1" shapeId="0" xr:uid="{3B620A2C-471A-49BC-B38C-177485735E4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 authorId="0" shapeId="0" xr:uid="{10012726-2EF5-4EDB-B3F0-36AC0265CDC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 authorId="0" shapeId="0" xr:uid="{CEAEF1C2-2D47-4C9C-8119-C64329CF622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 authorId="0" shapeId="0" xr:uid="{14FF4A7A-7887-4F00-B0A9-C195749D825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 authorId="0" shapeId="0" xr:uid="{615C9F24-1BD5-4290-A0EE-66BD66EEDC0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 authorId="1" shapeId="0" xr:uid="{EE7A0448-867E-4966-8702-B79DDFBB355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 authorId="0" shapeId="0" xr:uid="{A26EE602-83C0-433C-AAD7-1C426FB98F9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 authorId="0" shapeId="0" xr:uid="{9A12E41B-131D-448C-A4AE-4A2E03FD4A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 authorId="0" shapeId="0" xr:uid="{321AF60E-3C23-4C33-8FBE-E19A8581DB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 authorId="0" shapeId="0" xr:uid="{43A0AA3D-5022-442A-8398-13E0C0C443A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 authorId="1" shapeId="0" xr:uid="{600BA3A2-9753-408A-932C-86B4BF1A035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 authorId="0" shapeId="0" xr:uid="{65114DEC-8A32-43C5-B212-40726B360AB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 authorId="0" shapeId="0" xr:uid="{D748E51C-925C-4534-8F7B-6FC69DFD525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 authorId="0" shapeId="0" xr:uid="{018FB85A-A026-4BC2-84F6-563C9B10A4B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 authorId="0" shapeId="0" xr:uid="{316D1EEE-460E-4C40-B067-317E9DD209F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 authorId="1" shapeId="0" xr:uid="{1D8FFF87-6C97-4C92-8F9B-FE5C3092006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 authorId="0" shapeId="0" xr:uid="{629E092C-2A89-47AE-9901-62AB57749D1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 authorId="0" shapeId="0" xr:uid="{71D1B7B2-379E-498D-BC6B-5ED4A44F375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 authorId="0" shapeId="0" xr:uid="{33F44006-6F6B-46D3-B617-1B1F2481E5B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 authorId="0" shapeId="0" xr:uid="{AC48C6A8-D148-4B62-959E-3FA7BA2626C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 authorId="1" shapeId="0" xr:uid="{952C981A-1F36-4EED-9C78-E852AE8A2B7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 authorId="0" shapeId="0" xr:uid="{D0EBBB96-FF04-43FA-8BDA-A091E4DABE7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 authorId="0" shapeId="0" xr:uid="{FBDAA0E7-2F83-4BFB-B575-11EB6159E29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 authorId="0" shapeId="0" xr:uid="{EB943EA3-06C0-40FF-B2A4-2DD530CF2A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 authorId="0" shapeId="0" xr:uid="{612B19A0-915D-4237-BDD5-4EBC7757C2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 authorId="1" shapeId="0" xr:uid="{D2433896-D578-4474-869F-994C6F8EE77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 authorId="0" shapeId="0" xr:uid="{4440FA3E-C893-4312-A3A8-B70DEA81AF2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 authorId="0" shapeId="0" xr:uid="{1898D619-609A-4822-95E8-919D5C12CDA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 authorId="0" shapeId="0" xr:uid="{D4707BF1-6C55-47D5-A1C6-B83E8D78F29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 authorId="0" shapeId="0" xr:uid="{77D04FC4-9010-4E8B-B568-91E5AB8DB4D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 authorId="1" shapeId="0" xr:uid="{2D791D98-71E8-4EED-A0B1-86E7A6DBABF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 authorId="0" shapeId="0" xr:uid="{63E6C38F-FC59-4635-8406-831E85C8A55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 authorId="0" shapeId="0" xr:uid="{D0A82B12-A154-48E2-B601-AA0BFC424A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 authorId="0" shapeId="0" xr:uid="{4B3AB4E2-A934-44E2-A46C-DC91DE77DC2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 authorId="0" shapeId="0" xr:uid="{B933C225-77C0-4F0A-9FD2-C6D00EE9552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 authorId="1" shapeId="0" xr:uid="{EF733E9C-78EB-4478-9704-4A2526EFADC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 authorId="0" shapeId="0" xr:uid="{13A74B59-4D89-427D-8373-EBB5E138BFF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 authorId="0" shapeId="0" xr:uid="{83FBFE5C-02B1-4B8D-B2AA-C1B9B6B6FF9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 authorId="0" shapeId="0" xr:uid="{58413567-8F3D-4091-92DC-ADAC9495EEF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 authorId="0" shapeId="0" xr:uid="{AA884E52-6E03-4B5F-8166-B39275893CC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 authorId="1" shapeId="0" xr:uid="{F5FA10AF-D629-416D-BA5E-FDDCF5DEF45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 authorId="0" shapeId="0" xr:uid="{53F71C92-C5D8-4CD5-9686-5FB91972720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 authorId="0" shapeId="0" xr:uid="{E8E81700-BAC6-423E-9782-9E9C6BCD4D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 authorId="0" shapeId="0" xr:uid="{D3ACBB01-83D0-4787-8FED-45D86C1C998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 authorId="0" shapeId="0" xr:uid="{44FE59E4-8112-4B5B-A2B7-50A38457351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 authorId="1" shapeId="0" xr:uid="{AE8A9933-7C50-4860-BF00-C653A76F10C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 authorId="0" shapeId="0" xr:uid="{1C8BBB3B-8D25-4529-BCF3-EBE694778AD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 authorId="0" shapeId="0" xr:uid="{ABF53770-71FB-4285-B891-4996620403B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 authorId="0" shapeId="0" xr:uid="{ECDEB9E3-F816-4B34-8F82-BF3DD3B99F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 authorId="0" shapeId="0" xr:uid="{FFCA6006-3538-4D66-B4F6-E72DF851E4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 authorId="1" shapeId="0" xr:uid="{E8E758C6-3885-43AA-A3EB-02079FF94D5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 authorId="0" shapeId="0" xr:uid="{8027BEA2-AB81-46A9-92C8-C103715F49D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 authorId="0" shapeId="0" xr:uid="{369B67FD-638D-4C8D-A737-6E3950CABB8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 authorId="0" shapeId="0" xr:uid="{5D61C476-88A4-4558-869D-836E7D46722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 authorId="0" shapeId="0" xr:uid="{1E190A6D-A325-40CC-86DA-FA57D580CC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 authorId="1" shapeId="0" xr:uid="{A1367C36-A9BE-45EE-8D69-0C6A4FF6C0F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 authorId="0" shapeId="0" xr:uid="{3A7319CD-F2D3-4292-B65B-BAAE3ED96CE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 authorId="0" shapeId="0" xr:uid="{F673EF7F-5B9B-4448-B0D7-1DF3D842722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 authorId="0" shapeId="0" xr:uid="{2316ABC9-1CDF-4BA4-B359-F4B7B1F330C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 authorId="0" shapeId="0" xr:uid="{F3E42A96-5815-4A4A-8483-80780AE4EB8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 authorId="1" shapeId="0" xr:uid="{FC2132E6-F9C2-4854-945E-60871AA8E5E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 authorId="0" shapeId="0" xr:uid="{F0C09094-C78A-4AE5-938A-2B13716EBBA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 authorId="0" shapeId="0" xr:uid="{C9C36331-4EB7-4BE0-8DE5-42F2AC70653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 authorId="0" shapeId="0" xr:uid="{9168EAA6-B85B-4C1F-901A-3DEAC8B8CA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 authorId="0" shapeId="0" xr:uid="{E518DE7F-0948-43E1-9857-428F4C773DC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 authorId="1" shapeId="0" xr:uid="{3157DA8F-2B86-446E-8825-4D0642BDEC7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 authorId="0" shapeId="0" xr:uid="{3CE1EB93-35B8-43BD-A088-11A3F63913A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 authorId="0" shapeId="0" xr:uid="{05990801-DB04-4EA3-984D-05D57C74778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 authorId="0" shapeId="0" xr:uid="{49FA4745-D41A-4A29-B29D-FE071CB425C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 authorId="0" shapeId="0" xr:uid="{ED74C1FB-1F83-4ABA-B0EC-C85C7157D4A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 authorId="1" shapeId="0" xr:uid="{6AF7446F-BD1E-486D-9C99-C4734979242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 authorId="0" shapeId="0" xr:uid="{BA65A5F9-327F-45D7-883D-A2EC7D5A54B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 authorId="0" shapeId="0" xr:uid="{7A11ADBA-C7B8-4446-AC39-F7954EB14F4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 authorId="0" shapeId="0" xr:uid="{1EF22501-B00D-416D-BA13-43A6CD5E6B8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 authorId="0" shapeId="0" xr:uid="{D066CFC1-7773-4932-8CE1-73DB9B51398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 authorId="1" shapeId="0" xr:uid="{3DDD81A2-6E97-41CE-855E-F281D68F2A9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 authorId="0" shapeId="0" xr:uid="{A9E78623-45B2-4E82-A14F-87501AA270C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 authorId="0" shapeId="0" xr:uid="{8E631711-49AE-4976-AC60-7714303CD67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 authorId="0" shapeId="0" xr:uid="{1E1ADC6F-6D2B-419C-803E-EF0283EFF9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 authorId="0" shapeId="0" xr:uid="{0DF3E239-7281-4726-AF1B-A1996756F46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 authorId="1" shapeId="0" xr:uid="{8635AA95-D2A1-4E7E-B304-5B69A9FF71D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 authorId="0" shapeId="0" xr:uid="{76AE023A-238E-47F9-8750-223E77C4EC6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 authorId="0" shapeId="0" xr:uid="{CC989B41-DD63-46F2-B2C1-C953D3AFCEC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 authorId="0" shapeId="0" xr:uid="{33B481CB-A9FD-4B79-A695-B267472D768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 authorId="0" shapeId="0" xr:uid="{CFDFC34F-BC54-41BD-A2FA-F2F04EA5105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 authorId="1" shapeId="0" xr:uid="{A5DE6FC8-031F-4D28-AB8B-17B0667F0EB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 authorId="0" shapeId="0" xr:uid="{23F5A266-1F17-4DEE-9759-9F38577297C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 authorId="0" shapeId="0" xr:uid="{62E229AD-835B-4C22-B1D1-99B59DFC05A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 authorId="0" shapeId="0" xr:uid="{FB01B5BE-3E6E-4CBE-8688-2C17C815D05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 authorId="0" shapeId="0" xr:uid="{3AE38BEC-19FE-471F-9515-09EB2EC6F72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 authorId="1" shapeId="0" xr:uid="{348ACB96-1DDF-48BC-8BFB-7E65E5786C5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 authorId="0" shapeId="0" xr:uid="{DD691823-28EA-4F1D-8D15-939C964DA0B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 authorId="0" shapeId="0" xr:uid="{096FA165-5E84-4FA0-ABE4-B656111A8B4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 authorId="0" shapeId="0" xr:uid="{01BA8B37-661E-432A-B11A-3D0CB207FC7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 authorId="0" shapeId="0" xr:uid="{26E97709-CACF-4EFF-AEF9-DDC6B0247A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1" authorId="1" shapeId="0" xr:uid="{EF0D976C-CEAA-4812-A87A-9065756B218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1" authorId="0" shapeId="0" xr:uid="{89E84102-AF89-4A4B-BA66-7B468B9EFB1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1" authorId="0" shapeId="0" xr:uid="{DE1080A1-E127-4567-A20B-355BB9FB19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1" authorId="0" shapeId="0" xr:uid="{12F90467-2583-4F35-AA1F-357680F2CA3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 authorId="0" shapeId="0" xr:uid="{581EC470-8F5A-43F9-9928-D5317FCFAB3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2" authorId="1" shapeId="0" xr:uid="{FE000D87-2EF4-41E7-AEE2-8463D88D77C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2" authorId="0" shapeId="0" xr:uid="{63947173-AF39-4A46-92B9-D4786B4B81F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2" authorId="0" shapeId="0" xr:uid="{43E4C9DD-5410-47CB-A22D-3E8FF243FC8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2" authorId="0" shapeId="0" xr:uid="{E63B9F3A-6ED0-4B1A-993B-24B4C8878C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 authorId="0" shapeId="0" xr:uid="{DF4E0D1C-816A-445F-B65C-DDB672D3DE6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3" authorId="1" shapeId="0" xr:uid="{11B17318-FAAB-43B1-838E-A10A13D0A39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3" authorId="0" shapeId="0" xr:uid="{BA6A0A82-03EE-42E6-ABCF-DC656F0F26B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3" authorId="0" shapeId="0" xr:uid="{FE2FC06C-9F40-47F9-A906-9B38846ABAC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3" authorId="0" shapeId="0" xr:uid="{A35134C1-0AAA-4434-B36A-861FB49DFA0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 authorId="0" shapeId="0" xr:uid="{F8941C77-76A2-4FD2-9C50-885A8CC8AC6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4" authorId="1" shapeId="0" xr:uid="{1835CD30-4AE0-4832-955C-1024C7232A7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4" authorId="0" shapeId="0" xr:uid="{DC77A3E6-F4B7-42FC-BC33-3900AA535CD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4" authorId="0" shapeId="0" xr:uid="{FB1C7CA3-6954-4506-B326-FD396CB8D71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4" authorId="0" shapeId="0" xr:uid="{53B930E6-E458-4700-8CB6-0DE8A2D7A5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 authorId="0" shapeId="0" xr:uid="{7A3BC836-6CAB-4F76-8AC0-4E101AE1CD9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5" authorId="1" shapeId="0" xr:uid="{153C78E0-71E1-4C27-9BBC-E3E14CB7A43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5" authorId="0" shapeId="0" xr:uid="{502A0048-1508-41C5-98FC-79BDCA70AEA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5" authorId="0" shapeId="0" xr:uid="{7C6147D3-49CF-4BE6-9061-05ECDABF62D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5" authorId="0" shapeId="0" xr:uid="{89227F0A-2CD5-40B8-B3D7-166B154FF96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 authorId="0" shapeId="0" xr:uid="{B96D2348-555A-4FDF-A23B-275F65167AE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6" authorId="1" shapeId="0" xr:uid="{C398F8C3-47C4-414F-832B-A055C0E40BE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6" authorId="0" shapeId="0" xr:uid="{8D1FFD2E-7C0C-4137-A89F-1959F1CFBF7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6" authorId="0" shapeId="0" xr:uid="{A071717D-9CCF-4C56-B37F-EE1A598C09F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6" authorId="0" shapeId="0" xr:uid="{1313AC27-B82B-4D59-AFDA-0B6E3972553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 authorId="0" shapeId="0" xr:uid="{08D61B2A-367E-4AC6-9677-51D6A46EDD9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7" authorId="1" shapeId="0" xr:uid="{6AC66B20-4E3A-4BF1-996A-76552039F4B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7" authorId="0" shapeId="0" xr:uid="{DFE2B6B2-C665-4AD7-A6FB-C605D69EE9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7" authorId="0" shapeId="0" xr:uid="{D277096C-E2CB-4C30-A176-3936E9D362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7" authorId="0" shapeId="0" xr:uid="{803379B9-0A6E-40B4-8AA7-43AE569EFDF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 authorId="0" shapeId="0" xr:uid="{631DB110-9D31-4583-9491-CB572C87A79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8" authorId="1" shapeId="0" xr:uid="{E33B689C-C969-4FD6-94CE-EA80A8B5D5E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8" authorId="0" shapeId="0" xr:uid="{B290A830-3CA7-4DE7-B3E1-ECF3CEAFC18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8" authorId="0" shapeId="0" xr:uid="{24FCE22D-2B91-48A6-BA11-BE19FA4AD5E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8" authorId="0" shapeId="0" xr:uid="{D66EF4C9-1D0B-4463-87C4-8756FC13BE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 authorId="0" shapeId="0" xr:uid="{8533A4D0-D4DF-4E48-B62A-C4909B120CC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9" authorId="1" shapeId="0" xr:uid="{3DAB82FF-026E-43E1-ADE7-301CB046BFA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9" authorId="0" shapeId="0" xr:uid="{5B57F9B0-794B-44B2-A3D6-66FFDD2F3AD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9" authorId="0" shapeId="0" xr:uid="{39CAA9ED-3A04-466C-A546-F0E3556409C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9" authorId="0" shapeId="0" xr:uid="{9174CF4E-2135-437B-8C8E-6CE58DC5A93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 authorId="0" shapeId="0" xr:uid="{ED575195-3957-48F0-9739-0F889587E5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0" authorId="1" shapeId="0" xr:uid="{7D9A8161-3214-4C18-AF0E-0266486131C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0" authorId="0" shapeId="0" xr:uid="{FBDD7CEF-B45B-4DC1-AD6B-3C2A37AB5A6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0" authorId="0" shapeId="0" xr:uid="{C10065D3-A2D6-49C9-B68D-FDBCBBDC1FF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0" authorId="0" shapeId="0" xr:uid="{98CE2818-7631-4FFD-9C2F-A20C72E4E0C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 authorId="0" shapeId="0" xr:uid="{387A0720-35F3-43D0-BAD3-43199D6298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1" authorId="1" shapeId="0" xr:uid="{0BCE855F-DA8E-44B9-B21A-60D2B666565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1" authorId="0" shapeId="0" xr:uid="{25762201-AA62-4610-8CBB-D5ED84A9C68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1" authorId="0" shapeId="0" xr:uid="{05C1A735-944B-4B4A-A7EE-E2E58C6DC0A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1" authorId="0" shapeId="0" xr:uid="{273C846A-0657-49AC-8ECB-779C7B2E6F9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 authorId="0" shapeId="0" xr:uid="{7F5D5ECF-149E-409A-9A8F-6010AC54AA7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2" authorId="1" shapeId="0" xr:uid="{CDE837F9-2956-43BA-8337-69910344166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2" authorId="0" shapeId="0" xr:uid="{BE235133-96DC-4532-83EB-20E2BD89C09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2" authorId="0" shapeId="0" xr:uid="{D8B250CA-99C6-4804-AD44-CD3D6145C0C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2" authorId="0" shapeId="0" xr:uid="{3BA03809-3003-4E52-9C29-9F9E67EA4A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 authorId="0" shapeId="0" xr:uid="{003F2B83-D955-4293-B66F-753251F18B9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3" authorId="1" shapeId="0" xr:uid="{69C78BC8-1E42-4C13-BB26-CA0B969C3D6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3" authorId="0" shapeId="0" xr:uid="{A1D20470-F679-4391-B539-AC7BEB7EABC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3" authorId="0" shapeId="0" xr:uid="{7FA16028-3804-4048-9FF0-93E62B87DCF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3" authorId="0" shapeId="0" xr:uid="{A602E0F8-54B7-4181-A81A-FBBFA06AE3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 authorId="0" shapeId="0" xr:uid="{45262E77-1CBD-4AD9-B25C-CB8C10BF2DA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4" authorId="1" shapeId="0" xr:uid="{402D1E86-62CA-4396-86B4-C3B57FAEFDB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4" authorId="0" shapeId="0" xr:uid="{DE04C4DD-EA4C-4D45-8F53-A3903FCE858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4" authorId="0" shapeId="0" xr:uid="{750BE414-B957-44FB-8010-12CA896F10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4" authorId="0" shapeId="0" xr:uid="{55B25161-9E6A-43FC-A608-192DE27873B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 authorId="0" shapeId="0" xr:uid="{80412B07-7DC6-4985-BA85-562F421C0D2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5" authorId="1" shapeId="0" xr:uid="{485B545A-4617-46FE-B6D4-E4B5B440876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5" authorId="0" shapeId="0" xr:uid="{3CF614B4-862C-4B35-83EE-129BB9934B5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5" authorId="0" shapeId="0" xr:uid="{D55D5643-1407-454B-BEF3-AB00910847F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5" authorId="0" shapeId="0" xr:uid="{5BC501D0-9AC3-4F3F-86A8-08500BA2CB5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 authorId="0" shapeId="0" xr:uid="{4FC14E8C-EEA4-4484-A55F-E9BE9F42176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6" authorId="1" shapeId="0" xr:uid="{78F00376-4F1D-4BD1-A2A0-52B56D153AD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6" authorId="0" shapeId="0" xr:uid="{11F483A1-371E-40C5-85A8-4882BF6F00D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6" authorId="0" shapeId="0" xr:uid="{26B8FE51-4FF2-420E-8DFD-FE9E7877D80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 authorId="0" shapeId="0" xr:uid="{B20F3BB0-B7CE-4DB7-90B5-A09DE3CF4E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 authorId="0" shapeId="0" xr:uid="{AD936B1D-B379-4E5E-B6DA-4697D3F89DC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7" authorId="1" shapeId="0" xr:uid="{2EA48A33-4B91-4404-B26F-CB51A0AECE2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7" authorId="0" shapeId="0" xr:uid="{C5F3B043-7B9E-496F-9911-71DF8069484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7" authorId="0" shapeId="0" xr:uid="{8B7CFFA5-9E32-45E6-8100-ECA40418AD3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7" authorId="0" shapeId="0" xr:uid="{2BFD9B91-8454-48F8-B9A4-4FCD04D7CA1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7" authorId="0" shapeId="0" xr:uid="{5F928A94-C2E5-4979-BF15-DBFF276EE5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8" authorId="1" shapeId="0" xr:uid="{E113884E-09EB-4D3B-B6D0-15482BC9000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8" authorId="0" shapeId="0" xr:uid="{38C7248F-2607-44A9-B984-E5CF49B3C9B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8" authorId="0" shapeId="0" xr:uid="{63E74745-1AE3-498E-8886-F23D4094B25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8" authorId="0" shapeId="0" xr:uid="{7CA1D4FC-A2D0-469D-808A-6E227BC06BB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8" authorId="0" shapeId="0" xr:uid="{510F4174-E381-4B57-866D-7CF0EE923F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9" authorId="1" shapeId="0" xr:uid="{C21A0021-77EF-4A23-9D28-456F3974173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9" authorId="0" shapeId="0" xr:uid="{CDCA33EE-FD0F-4C41-9220-140999A7C8B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9" authorId="0" shapeId="0" xr:uid="{9012DF2C-FF75-4A9E-9D98-33E52018E5D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9" authorId="0" shapeId="0" xr:uid="{2039C2D0-0E52-4A1F-9F44-45719C860F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9" authorId="0" shapeId="0" xr:uid="{EC56B9E4-E32D-411F-B76D-F6A6CE3EB4C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0" authorId="1" shapeId="0" xr:uid="{B409B206-DB4D-43C9-A647-428BFF58644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0" authorId="0" shapeId="0" xr:uid="{C3E55D38-BD36-4AAD-B53B-5B9ECB76FB9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0" authorId="0" shapeId="0" xr:uid="{0271CB6B-FA82-4BB1-92E2-E51DB422A9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0" authorId="0" shapeId="0" xr:uid="{DE2D338A-A728-450D-B3D7-2F33FC19931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0" authorId="0" shapeId="0" xr:uid="{0F5558B1-3C99-4FAB-AC73-0FA3451ECC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1" authorId="1" shapeId="0" xr:uid="{9522AD88-F638-41A8-B1F1-7D01FCDA01F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1" authorId="0" shapeId="0" xr:uid="{5F7CB269-029F-4B74-A621-FEE67275980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1" authorId="0" shapeId="0" xr:uid="{3485B5D4-1EAB-4545-8098-631DC57A255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1" authorId="0" shapeId="0" xr:uid="{CDDDC8D5-6027-4564-BAEB-0CE20C92AB2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1" authorId="0" shapeId="0" xr:uid="{E59364EA-F4FA-4266-9F49-8AAEA1F6C6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2" authorId="1" shapeId="0" xr:uid="{034D1399-B603-43F3-9999-100E67356A2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2" authorId="0" shapeId="0" xr:uid="{89AA1BDA-18F7-401E-A75B-372D1923E50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2" authorId="0" shapeId="0" xr:uid="{9820EE01-1DE4-4D89-81E2-6EF11B4DCD9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2" authorId="0" shapeId="0" xr:uid="{341D900E-4070-4DBD-AC4A-49F16C02F6F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2" authorId="0" shapeId="0" xr:uid="{BDFAAF07-3089-468D-B812-B828FAFD6DC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3" authorId="1" shapeId="0" xr:uid="{3BC1F8DF-9FC3-434A-8A01-4A22CC92500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3" authorId="0" shapeId="0" xr:uid="{E1856768-BD7E-4568-A688-1FAB2EB07DA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3" authorId="0" shapeId="0" xr:uid="{043A8528-1427-4C94-BBE9-570F33B3D37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3" authorId="0" shapeId="0" xr:uid="{48BDDFF2-C84C-4553-96DB-914DE001CBB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3" authorId="0" shapeId="0" xr:uid="{30F6D0E9-3AD6-45FD-99A6-A1F501C930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4" authorId="1" shapeId="0" xr:uid="{06DC2E5D-BF82-4173-B135-CB42C5AE095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4" authorId="0" shapeId="0" xr:uid="{C18E76CD-3AB9-4866-9E52-46B8760932B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4" authorId="0" shapeId="0" xr:uid="{F776CDA7-7FC7-426E-BCC9-B7A8E4C53BC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4" authorId="0" shapeId="0" xr:uid="{8086DCA8-BDC8-4D69-B80B-06134361D3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4" authorId="0" shapeId="0" xr:uid="{ABB9AB2B-4280-4721-83BA-8FE71F80B3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5" authorId="1" shapeId="0" xr:uid="{2FCD5EA7-D523-46C9-83D2-E45BA366D88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5" authorId="0" shapeId="0" xr:uid="{B17E22DF-79B9-42EF-8304-9124A5B5856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5" authorId="0" shapeId="0" xr:uid="{F7B1101A-7708-42AB-8A43-58ADF84B68E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5" authorId="0" shapeId="0" xr:uid="{DBD0958A-1261-4B06-87DC-16DE834C96D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5" authorId="0" shapeId="0" xr:uid="{8E37A16E-391B-40A7-8250-2D0C91C35A0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6" authorId="1" shapeId="0" xr:uid="{C222E5C4-010C-4790-8E9B-937C66297B3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6" authorId="0" shapeId="0" xr:uid="{383287B2-7D50-4032-8CB6-DD6FFB26C27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6" authorId="0" shapeId="0" xr:uid="{2CB68767-819F-4AAF-AF27-031368CF232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6" authorId="0" shapeId="0" xr:uid="{B794CE8F-A977-438C-BC6D-4EF151CE628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6" authorId="0" shapeId="0" xr:uid="{17DF6679-A741-4835-AD7D-B8276E5760D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7" authorId="1" shapeId="0" xr:uid="{9A2B4A6E-C498-4725-AC99-870FA7EB809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7" authorId="0" shapeId="0" xr:uid="{E0C3519A-A27F-4365-95C9-59D9C52F81B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7" authorId="0" shapeId="0" xr:uid="{E20E78AB-15AC-4521-B2A1-47F839C47D1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7" authorId="0" shapeId="0" xr:uid="{19D959C1-9B4B-4698-AAA8-2859CF713C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7" authorId="0" shapeId="0" xr:uid="{532FFBA8-360A-4DB3-95DE-9C2CEBB8034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8" authorId="1" shapeId="0" xr:uid="{F09FBC16-9EBD-48B9-B287-D9CF655B810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8" authorId="0" shapeId="0" xr:uid="{5F3FF820-D65D-4BEC-9FEA-E347405E05D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8" authorId="0" shapeId="0" xr:uid="{1076E904-3B13-4946-8E7C-C06C3684937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8" authorId="0" shapeId="0" xr:uid="{BF345D8C-BE76-4C75-B681-C2E8C67DBFD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8" authorId="0" shapeId="0" xr:uid="{8E47EADE-D7E1-4E94-8542-691D55937CF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9" authorId="1" shapeId="0" xr:uid="{F3D58907-3395-4168-94BC-7C80857524B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9" authorId="0" shapeId="0" xr:uid="{3B586118-60BC-4FAB-89FF-9B45AEC5B12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9" authorId="0" shapeId="0" xr:uid="{062AAEE5-5E34-4713-A30C-BB2926F25BE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9" authorId="0" shapeId="0" xr:uid="{ACF98975-F116-4B60-8EB1-19B60755180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9" authorId="0" shapeId="0" xr:uid="{1E9122C0-5CC8-4114-BC24-1748F19F635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0" authorId="1" shapeId="0" xr:uid="{20E17A48-BA4B-4299-9FCC-D2B4CEC5509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0" authorId="0" shapeId="0" xr:uid="{24AF9690-E088-45E8-8D52-9CC80016F55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0" authorId="0" shapeId="0" xr:uid="{9A701302-BEFC-4CFC-A53B-CBBDF23981A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0" authorId="0" shapeId="0" xr:uid="{4715BF91-FE71-4A5E-B332-9EEC2D57E72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0" authorId="0" shapeId="0" xr:uid="{77D6D333-6755-45C2-AE5B-29F2AA09EC8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1" authorId="1" shapeId="0" xr:uid="{6C704B50-901B-402A-97DC-1FD9FBE8919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1" authorId="0" shapeId="0" xr:uid="{2743E121-91C1-43E6-A78D-A3046DD71DC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1" authorId="0" shapeId="0" xr:uid="{D40C9CD4-B1CD-47E5-894C-9F089E91AEB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1" authorId="0" shapeId="0" xr:uid="{70E580D5-9F80-4706-8EC2-4E7CE8C0A45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1" authorId="0" shapeId="0" xr:uid="{9354BA5E-B1B5-48F7-8AC0-DDE11C1DC84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2" authorId="1" shapeId="0" xr:uid="{6E94A0B3-FD5D-49FB-B4B1-EC4D47FD18C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2" authorId="0" shapeId="0" xr:uid="{64356D7A-A294-4A0B-9E0E-8D9EEF669C7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2" authorId="0" shapeId="0" xr:uid="{267594A6-4B48-4314-B818-00EEBA1D61F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2" authorId="0" shapeId="0" xr:uid="{16D704A2-A972-48D0-8D90-2D33B72486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2" authorId="0" shapeId="0" xr:uid="{A8677B7C-5C8B-40FC-B91B-4378AE4B248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3" authorId="1" shapeId="0" xr:uid="{1D51E9CB-F106-468B-88A8-803EC00A618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3" authorId="0" shapeId="0" xr:uid="{B16E7374-BD47-4333-84E9-99221D14823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3" authorId="0" shapeId="0" xr:uid="{8B0A2343-FA2D-4FF0-A6DD-BF21F50D40B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3" authorId="0" shapeId="0" xr:uid="{1AAE542C-F452-4265-9A95-FAB9593A942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3" authorId="0" shapeId="0" xr:uid="{1C8ACED7-C29C-4CE3-9C79-89D53A16BB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4" authorId="1" shapeId="0" xr:uid="{31DA4D2C-A616-4F43-AE68-0D9B365C6E9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4" authorId="0" shapeId="0" xr:uid="{68C4A53F-F444-4C87-A995-3D170C6CB00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4" authorId="0" shapeId="0" xr:uid="{133425D5-3311-4796-98DB-179B167E0BA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4" authorId="0" shapeId="0" xr:uid="{1C9F3259-B37D-4903-A0A5-15CD8ADDDF5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4" authorId="0" shapeId="0" xr:uid="{6E0FA3F9-2224-4395-9E84-72B6FF8174B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5" authorId="1" shapeId="0" xr:uid="{7EDA4BC8-F50B-472D-BDB2-766F3E9FE70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5" authorId="0" shapeId="0" xr:uid="{80B3A62A-AD37-432A-A690-C82D1803C5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5" authorId="0" shapeId="0" xr:uid="{7454A79C-E178-4A4C-BE96-B6DB6154A4F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5" authorId="0" shapeId="0" xr:uid="{FAB120A2-44FC-4627-89EF-F58D38AAE1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5" authorId="0" shapeId="0" xr:uid="{545D215F-ED0D-468A-9038-63C253C2861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6" authorId="1" shapeId="0" xr:uid="{0B1822FD-3647-4F1F-AA0A-4D398D76008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6" authorId="0" shapeId="0" xr:uid="{26A89B6E-F28C-40E3-BA5F-7FFE14DC5A8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6" authorId="0" shapeId="0" xr:uid="{F71F2864-9C68-411F-98E3-746E77C92F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6" authorId="0" shapeId="0" xr:uid="{8F4BC665-2292-4990-8267-1D543BAB253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6" authorId="0" shapeId="0" xr:uid="{22979F9E-D684-4044-A98F-54186DDE8F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7" authorId="1" shapeId="0" xr:uid="{6D3E90D9-5B64-4399-9AAF-4EE5265BA97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7" authorId="0" shapeId="0" xr:uid="{9306B437-0224-4A78-A357-3E3E57B90AE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7" authorId="0" shapeId="0" xr:uid="{D2EEA49D-4AE1-4AE1-911C-F4884FB0CA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7" authorId="0" shapeId="0" xr:uid="{6A863800-9A5C-4EF0-9AED-CAC083008B3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7" authorId="0" shapeId="0" xr:uid="{837807B9-59BD-4E01-B5FD-6D95EF99BF0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8" authorId="1" shapeId="0" xr:uid="{CDD1FB43-6E92-4DAE-B490-19923B4510B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8" authorId="0" shapeId="0" xr:uid="{B68777FF-417C-47C1-9B4E-535DAD5A598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8" authorId="0" shapeId="0" xr:uid="{6B687FA9-F207-4479-9224-755CC98BF71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8" authorId="0" shapeId="0" xr:uid="{C8DB9324-2D1A-4442-9527-9928FB12D44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8" authorId="0" shapeId="0" xr:uid="{23A8C947-6105-4804-8A8A-4305A90998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9" authorId="1" shapeId="0" xr:uid="{66184714-02B1-4C17-9F58-07757032606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9" authorId="0" shapeId="0" xr:uid="{EDDA2C99-DFD6-49C8-9EAE-47FCFAED9E7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9" authorId="0" shapeId="0" xr:uid="{DC7C5F3A-83D0-47D7-8F53-6999C741D74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9" authorId="0" shapeId="0" xr:uid="{EF5DA8BA-5941-4C07-AFF1-9E4AC84FD69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9" authorId="0" shapeId="0" xr:uid="{1180D407-BD2F-4CA1-8331-32E4527F27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0" authorId="1" shapeId="0" xr:uid="{7A1EA51D-0E5A-45A9-9B72-DBF55ED03B3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0" authorId="0" shapeId="0" xr:uid="{2554B7E6-6284-4B6F-95A8-CA718C6FF3E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0" authorId="0" shapeId="0" xr:uid="{72C70C42-2C33-4423-BE79-F0BD61EA1D8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0" authorId="0" shapeId="0" xr:uid="{DB8186F3-5438-4A89-ABC5-4F175332E2C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0" authorId="0" shapeId="0" xr:uid="{C4DCA223-0974-46AC-AF28-53DF251DCBD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1" authorId="1" shapeId="0" xr:uid="{425625D1-1667-4144-80C8-6452882EECE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1" authorId="0" shapeId="0" xr:uid="{73E8736B-AA36-4B06-9D1E-86207D6358C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1" authorId="0" shapeId="0" xr:uid="{AD55FD55-1B66-498A-BA54-550B3DD2045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1" authorId="0" shapeId="0" xr:uid="{685BC4C3-7B9B-443F-886D-68D5ADE1C6E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1" authorId="0" shapeId="0" xr:uid="{441898ED-07C7-42EE-B2D7-291C837D886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2" authorId="1" shapeId="0" xr:uid="{419BAD38-5B9B-42B1-8117-EA0ECA2269F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2" authorId="0" shapeId="0" xr:uid="{A425F368-956B-423D-B8A7-6E9AF1ABA22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2" authorId="0" shapeId="0" xr:uid="{75229922-79B8-44CD-83CF-7946D29C6A8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2" authorId="0" shapeId="0" xr:uid="{51C7DE3E-DD7D-4389-BDE6-C6C43F4C566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2" authorId="0" shapeId="0" xr:uid="{87F3E1B0-102A-48C6-9839-E66B1FB8854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3" authorId="1" shapeId="0" xr:uid="{D6E87677-D9FF-4EA5-94ED-64396534B32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3" authorId="0" shapeId="0" xr:uid="{2C74628D-8E60-4436-BC9B-7E3445943CF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3" authorId="0" shapeId="0" xr:uid="{F8A9A523-8D1E-4991-9CFE-BA68BF4E010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3" authorId="0" shapeId="0" xr:uid="{2F7B73A4-63AC-46F7-9042-249FCD30FB6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3" authorId="0" shapeId="0" xr:uid="{1DD3BEA7-AF62-4DA2-B1D3-3B2CD10FDE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4" authorId="1" shapeId="0" xr:uid="{B9EEBEBE-9630-4F14-9F27-5B83C2B54C2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4" authorId="0" shapeId="0" xr:uid="{2C872118-5349-45F8-8ED1-63AEA128AE3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4" authorId="0" shapeId="0" xr:uid="{735EA935-2EEF-47F3-BEC0-C8FF84573D1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4" authorId="0" shapeId="0" xr:uid="{352A611F-9A96-4752-A328-B78425234F3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4" authorId="0" shapeId="0" xr:uid="{18FFD998-A32E-48EB-A0FB-F8EADE84F93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5" authorId="1" shapeId="0" xr:uid="{7EA4E035-A16B-4975-9A6B-2CBC4CBBB7D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5" authorId="0" shapeId="0" xr:uid="{00B007A7-ECD3-45C2-906F-41C642C55DF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5" authorId="0" shapeId="0" xr:uid="{F2105487-1C6D-47BA-A45F-DA9BC16008E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5" authorId="0" shapeId="0" xr:uid="{522FA5A9-6468-4805-98FD-84A853A7980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5" authorId="0" shapeId="0" xr:uid="{85712F15-AF68-4834-82B0-3CDAE62F70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6" authorId="1" shapeId="0" xr:uid="{9228DC4E-E116-4CF2-AF3D-CDCF5F9B942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6" authorId="0" shapeId="0" xr:uid="{36AA69DC-80FE-4251-9DCA-D68530829DA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6" authorId="0" shapeId="0" xr:uid="{DE4B937C-AD3C-4CAD-B30F-AED957AA107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6" authorId="0" shapeId="0" xr:uid="{A18250DD-81A2-4F54-9B8E-8ABBB86B388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6" authorId="0" shapeId="0" xr:uid="{7EF52476-25C2-4DBE-AEAA-10142C64BAB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7" authorId="1" shapeId="0" xr:uid="{78F2C6DD-3B17-418F-803E-E65351026B5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7" authorId="0" shapeId="0" xr:uid="{35321AE8-4E0B-4F1B-A4AD-5CE171AE2D5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7" authorId="0" shapeId="0" xr:uid="{AF4FEFAA-81D7-4746-A779-0E8D9341F27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7" authorId="0" shapeId="0" xr:uid="{61578732-DAFF-4CD6-BC76-7BF6A8A86AC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7" authorId="0" shapeId="0" xr:uid="{C14A33A1-D490-4E69-972B-60F49F47EAF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8" authorId="1" shapeId="0" xr:uid="{8E625E09-55B0-4071-AAE3-CF0FDAF85E3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8" authorId="0" shapeId="0" xr:uid="{28278E49-3F07-49D7-A14D-A4F4D0F78C3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8" authorId="0" shapeId="0" xr:uid="{76990027-85C0-452B-AD4E-0C798F0C84B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8" authorId="0" shapeId="0" xr:uid="{9C98CFE9-2A5C-4276-8737-B008C77BB37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8" authorId="0" shapeId="0" xr:uid="{183665C2-61FB-4DC3-A130-E4CC5F20799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9" authorId="1" shapeId="0" xr:uid="{DBA1890F-6D0C-4DF1-A0D7-5E9DAFFC09D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9" authorId="0" shapeId="0" xr:uid="{574F1F7C-00F6-40C5-93DB-6312EAD4C42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9" authorId="0" shapeId="0" xr:uid="{95C9C4B6-31D1-46C1-995C-2263851D3D4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9" authorId="0" shapeId="0" xr:uid="{BB376E6E-FCB2-449F-BC71-91876C9D41C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9" authorId="0" shapeId="0" xr:uid="{BD49743F-5735-4F83-8437-A53B5A02AE2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0" authorId="1" shapeId="0" xr:uid="{0BB0B527-9850-40DD-9B2A-BF302FE2A19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0" authorId="0" shapeId="0" xr:uid="{6BF5720C-1DE9-4ABA-80E4-67124BB8E94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0" authorId="0" shapeId="0" xr:uid="{593B73D3-4FEC-4163-A9E2-9740C5B68FD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0" authorId="0" shapeId="0" xr:uid="{386743E9-BD5B-47AF-B0E0-27C6545B70C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0" authorId="0" shapeId="0" xr:uid="{09510966-D496-45C7-80D4-AD94D5A3484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1" authorId="1" shapeId="0" xr:uid="{F5A4B0F3-BAC3-432C-956B-FA0447E5BB8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1" authorId="0" shapeId="0" xr:uid="{F2002314-4818-4DDE-BAEA-23EB5E0751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1" authorId="0" shapeId="0" xr:uid="{566A86EE-D495-4805-9243-3DC33D5A160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1" authorId="0" shapeId="0" xr:uid="{896C55AF-274F-4E91-B2AB-CC78F215DBE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1" authorId="0" shapeId="0" xr:uid="{80E3D943-D143-49E3-A560-3029DAB3D7E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2" authorId="1" shapeId="0" xr:uid="{70A63964-F181-400E-A4D4-6C0105C22BC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2" authorId="0" shapeId="0" xr:uid="{C714641D-CDEF-40CA-8AB1-56A79B5212C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2" authorId="0" shapeId="0" xr:uid="{B5B0FAC8-45D1-4F64-8EA7-6623FE07F93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2" authorId="0" shapeId="0" xr:uid="{AD594623-8413-4F46-A7A0-D0A4C3046AA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2" authorId="0" shapeId="0" xr:uid="{3FDE6FAD-9D63-49AA-AC48-3D8679E9D14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3" authorId="1" shapeId="0" xr:uid="{C4643110-7D04-410F-A06B-291974336AC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3" authorId="0" shapeId="0" xr:uid="{A4A1D44A-E9E5-40A8-8399-E40F7E716F2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3" authorId="0" shapeId="0" xr:uid="{DC5276C0-BA7D-4863-948B-2529574C1C1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3" authorId="0" shapeId="0" xr:uid="{80B647C4-19ED-4D74-8F0F-13500B61A4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3" authorId="0" shapeId="0" xr:uid="{29159BE6-754B-4593-9E74-903DCF59ABF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4" authorId="1" shapeId="0" xr:uid="{F01BAE48-F394-4808-B5A1-C5957C5DA86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4" authorId="0" shapeId="0" xr:uid="{000D6E1A-7AB5-4347-95A9-989B3AEBFEC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4" authorId="0" shapeId="0" xr:uid="{0C9D1CE8-CE1C-43CE-9F3D-3521736B9F5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4" authorId="0" shapeId="0" xr:uid="{DA6736FF-9892-407B-BE0D-958993EED34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4" authorId="0" shapeId="0" xr:uid="{1C4AACC7-C7DB-4131-AD90-B4125CB90D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5" authorId="1" shapeId="0" xr:uid="{0A3AFA89-D0FE-4DDD-89C0-7085F67371A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5" authorId="0" shapeId="0" xr:uid="{875F4630-6A8E-405C-805E-539B84918B9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5" authorId="0" shapeId="0" xr:uid="{472230EB-AE4C-4B1A-B784-1F8593DC75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5" authorId="0" shapeId="0" xr:uid="{754BEB6B-AC9F-44BB-8D6A-68522C29D47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5" authorId="0" shapeId="0" xr:uid="{8E83CAFA-82DC-48D0-831E-B17D63A42C6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6" authorId="1" shapeId="0" xr:uid="{0F4E4AB3-7CA7-4D19-B4A0-F5F46675945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6" authorId="0" shapeId="0" xr:uid="{F1F532A1-1DF5-4E92-99E7-80DC38C0CA1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6" authorId="0" shapeId="0" xr:uid="{9E768E4C-924E-4D8D-9D51-92FB90DF921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6" authorId="0" shapeId="0" xr:uid="{1A6B2585-955A-4692-B23B-DD8B0410B0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6" authorId="0" shapeId="0" xr:uid="{311E4231-7EB3-4D93-B5FF-BBB1E6F6BF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7" authorId="1" shapeId="0" xr:uid="{50FA1A07-43B7-4CBA-AED4-80E3A2508CB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7" authorId="0" shapeId="0" xr:uid="{27B1E11E-7D1E-496D-B4FB-26622FD1A8D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7" authorId="0" shapeId="0" xr:uid="{931D4441-7853-4875-85C9-BAB4AA51CDD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7" authorId="0" shapeId="0" xr:uid="{9E28A62E-EE07-4A60-A6BC-811358C92D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7" authorId="0" shapeId="0" xr:uid="{10F4A884-AA73-4767-9D94-CD22709EC14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8" authorId="1" shapeId="0" xr:uid="{EEBF9906-5D2A-40F1-8402-1B39D86C2F0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8" authorId="0" shapeId="0" xr:uid="{988F48E0-0C39-44E9-A402-990E0C0BB31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8" authorId="0" shapeId="0" xr:uid="{A4B36C50-A38D-44F5-9E22-5174B48C51D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8" authorId="0" shapeId="0" xr:uid="{6CE006A3-EA2F-4996-8E04-3BCC22A9006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8" authorId="0" shapeId="0" xr:uid="{EE13554A-32FE-4D5D-BFAA-F1813B253C6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9" authorId="1" shapeId="0" xr:uid="{AE2F04D0-1E5F-4D49-A759-15049949ED3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9" authorId="0" shapeId="0" xr:uid="{8ED4E1DE-DF95-48D4-A088-E59B51BFE6F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9" authorId="0" shapeId="0" xr:uid="{C862C8D6-6576-4E22-BF47-0C8AB12411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9" authorId="0" shapeId="0" xr:uid="{39D6BFF6-DD40-434E-AAA9-E6D4993ED4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9" authorId="0" shapeId="0" xr:uid="{653D0FCC-5314-4127-BECB-87ADABC00A2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0" authorId="1" shapeId="0" xr:uid="{7EC6DCB3-0800-4F23-8DD3-F2EEBF5DD1C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0" authorId="0" shapeId="0" xr:uid="{7E1E3130-A4FB-4DAD-8C39-D6F9EDBE8FD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0" authorId="0" shapeId="0" xr:uid="{DA07C50D-56DF-4F0D-AFF7-EFEF6A4507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0" authorId="0" shapeId="0" xr:uid="{42FBCCC4-35C5-4951-8D33-BC357A9AB09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0" authorId="0" shapeId="0" xr:uid="{6440918D-4C19-44EB-8099-ECD477403A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1" authorId="1" shapeId="0" xr:uid="{1A4ED16E-7CE1-4236-AC86-A6A2A4135C7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1" authorId="0" shapeId="0" xr:uid="{0B93568D-F1C3-4D05-AC5C-5B57E8F2024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1" authorId="0" shapeId="0" xr:uid="{659B3027-7DFE-4EC5-82D8-1F63F66DD38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1" authorId="0" shapeId="0" xr:uid="{07839DD3-3A68-4A08-91EC-38D49DB2A86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1" authorId="0" shapeId="0" xr:uid="{D4450B99-C9E8-4B37-961D-DF178E882A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2" authorId="1" shapeId="0" xr:uid="{FB0A51A2-005F-4EC5-97FC-A67422061CA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2" authorId="0" shapeId="0" xr:uid="{EC273171-9502-4D29-AD11-CA787519D92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2" authorId="0" shapeId="0" xr:uid="{EAB5D205-BB76-4A8B-A162-822EE5811F4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2" authorId="0" shapeId="0" xr:uid="{724E2435-FAA0-4C64-823A-8956CA72B60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2" authorId="0" shapeId="0" xr:uid="{5B55BA95-2C48-4F86-818C-71320DB397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3" authorId="1" shapeId="0" xr:uid="{E35BA14C-4601-4ACC-B620-6E517BCC067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3" authorId="0" shapeId="0" xr:uid="{CA05AD83-1C4F-440B-9307-CEAE2905A32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3" authorId="0" shapeId="0" xr:uid="{1766A3B1-B03D-47D8-82C3-774E05DFB0A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3" authorId="0" shapeId="0" xr:uid="{88F63FE2-A08A-46E8-9298-C3699E1FAB1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3" authorId="0" shapeId="0" xr:uid="{3E4347E0-1107-4A94-913F-9610143902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4" authorId="1" shapeId="0" xr:uid="{DF0E44C9-EDE1-4E4E-AFD4-C2490E80B6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4" authorId="0" shapeId="0" xr:uid="{23CEFBD6-5290-41B8-B443-E548222172A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4" authorId="0" shapeId="0" xr:uid="{000D1F4B-9673-46D2-8BA8-0707F547D28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4" authorId="0" shapeId="0" xr:uid="{48203193-5018-48F2-8BDB-613C350B1F3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4" authorId="0" shapeId="0" xr:uid="{9ED28817-7D51-4CFF-B095-9F2E0EA22A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5" authorId="1" shapeId="0" xr:uid="{E3AB9212-8CE8-45B6-B905-C24F7B361AF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5" authorId="0" shapeId="0" xr:uid="{A28F9822-27F4-4C55-9E10-3F384F07961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5" authorId="0" shapeId="0" xr:uid="{AA228DB9-B789-4534-9969-1C9F829536B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5" authorId="0" shapeId="0" xr:uid="{149EB80D-FB8B-4D87-85C5-1B9F7F56167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5" authorId="0" shapeId="0" xr:uid="{5ABE340F-FC18-4B22-A58C-EE1D47407B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6" authorId="1" shapeId="0" xr:uid="{AC69A87C-9519-46E8-9BE6-DA85627B7E8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6" authorId="0" shapeId="0" xr:uid="{7103B5E7-9AF1-41B0-B286-AD5095ABB80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6" authorId="0" shapeId="0" xr:uid="{F763F1DE-E397-4341-BB21-09DD4D9B6D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6" authorId="0" shapeId="0" xr:uid="{684DBA3D-7CB3-4308-8B31-9401D4149C3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6" authorId="0" shapeId="0" xr:uid="{DB979F58-E710-4030-9307-28AB46A10FE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7" authorId="1" shapeId="0" xr:uid="{7541A174-60D6-4615-A9D1-5CB0A6C1B09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7" authorId="0" shapeId="0" xr:uid="{383EFE1C-5C3D-4CDB-B293-AED120A1825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7" authorId="0" shapeId="0" xr:uid="{4CAD17F8-9D1D-4B81-B6F3-AC0E5E4BD9F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7" authorId="0" shapeId="0" xr:uid="{A8C6E654-F988-4076-8E93-8D311B9785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7" authorId="0" shapeId="0" xr:uid="{8A1F77A2-F82E-4097-9BEB-416BE35F87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8" authorId="1" shapeId="0" xr:uid="{04C5D6E4-8B20-4BB7-A13B-E9775DB3FF6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8" authorId="0" shapeId="0" xr:uid="{969A862C-D74E-470E-B605-6BF2853252C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8" authorId="0" shapeId="0" xr:uid="{44926758-D461-48AC-8904-295EABBEF1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8" authorId="0" shapeId="0" xr:uid="{0BD44D72-E9B6-427E-80B9-9A69897E17F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8" authorId="0" shapeId="0" xr:uid="{CB3127ED-2E16-467E-B198-0013983616A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9" authorId="1" shapeId="0" xr:uid="{9C20B16B-254B-41BB-870A-6C4254224E5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9" authorId="0" shapeId="0" xr:uid="{B4A59EFA-FD1E-4BEE-801C-605F9D8365F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9" authorId="0" shapeId="0" xr:uid="{A8D3FE4F-092C-48B8-AF9C-12A3A4EF285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9" authorId="0" shapeId="0" xr:uid="{91728DE6-B8C2-47CA-A395-AD47D97BDF4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9" authorId="0" shapeId="0" xr:uid="{D245272F-126C-4CA5-8527-173B1FD2883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0" authorId="1" shapeId="0" xr:uid="{AA8739AA-171F-421E-9DB4-235C4BEA498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0" authorId="0" shapeId="0" xr:uid="{0D80D696-070E-4033-9001-6F2D08D81AC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0" authorId="0" shapeId="0" xr:uid="{A49EDB37-BEAF-4334-9BFD-A91FD840FD9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0" authorId="0" shapeId="0" xr:uid="{2D3F81F2-11D1-4A01-B532-254DBA37CE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0" authorId="0" shapeId="0" xr:uid="{1ED530DC-C76E-4DF6-B5E1-31F9CB78DB8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1" authorId="1" shapeId="0" xr:uid="{CE574A96-5D89-472D-84A1-A23691C1135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1" authorId="0" shapeId="0" xr:uid="{935B4D07-C35C-4001-B79E-9999A78CDE8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1" authorId="0" shapeId="0" xr:uid="{958B8FA8-4AE8-4066-8214-058ABD14FBB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1" authorId="0" shapeId="0" xr:uid="{3ACD2643-9CF3-4EE6-9D24-EA368F6C425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1" authorId="0" shapeId="0" xr:uid="{664F4D33-430F-4F39-B19D-E9CBEA828A7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2" authorId="1" shapeId="0" xr:uid="{DEA61D20-CDE8-40DE-9A4D-934E1B24C13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2" authorId="0" shapeId="0" xr:uid="{D05B4A77-314D-47DC-A151-E7688B1825A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2" authorId="0" shapeId="0" xr:uid="{3E6FA68F-F371-40F6-B597-AEEEF3E5727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2" authorId="0" shapeId="0" xr:uid="{53EDE2E9-FBE2-478E-A364-349DE27A6A4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2" authorId="0" shapeId="0" xr:uid="{4693D339-09D4-44A5-B4C0-BF3005926A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3" authorId="1" shapeId="0" xr:uid="{20F5513D-6BAC-4826-B55D-268FCB5D0BC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3" authorId="0" shapeId="0" xr:uid="{71E9B376-F8D5-4DDA-89C0-4B46E9EFAAD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3" authorId="0" shapeId="0" xr:uid="{30F34D4F-508C-4FAD-A720-8E0D9F7A75B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3" authorId="0" shapeId="0" xr:uid="{AC422FD1-B5D6-4CC3-BC89-4DB223B2E77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3" authorId="0" shapeId="0" xr:uid="{BABEA216-BE13-4D4A-ABDD-774C5833BC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4" authorId="1" shapeId="0" xr:uid="{7C245695-2716-4052-A8C5-168CF178CD4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4" authorId="0" shapeId="0" xr:uid="{F7EB6795-C1B2-48B2-B193-332A33CB7C6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4" authorId="0" shapeId="0" xr:uid="{D2359D24-A36E-484B-AA27-72E2BA48EC2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4" authorId="0" shapeId="0" xr:uid="{2FD35B97-6A6A-4EC1-A4C0-49E1E37A81D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4" authorId="0" shapeId="0" xr:uid="{41E5F72C-FA66-412C-A2D1-9FA3C3F0B02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5" authorId="1" shapeId="0" xr:uid="{C0F4139F-5E61-450B-B1DE-B1989F626B9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5" authorId="0" shapeId="0" xr:uid="{507C0EFF-2789-46BA-B248-03018F73D61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5" authorId="0" shapeId="0" xr:uid="{6ABBF25C-3CF9-4495-BBA2-A3A09A20FC8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5" authorId="0" shapeId="0" xr:uid="{45F90D80-BB68-440F-8501-5A62957492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5" authorId="0" shapeId="0" xr:uid="{BC770184-55A5-4352-BCCC-75A07FF9EB8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6" authorId="1" shapeId="0" xr:uid="{0950B233-9B8F-4FD2-BA47-495A7BC778B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6" authorId="0" shapeId="0" xr:uid="{FC956E69-B856-48FB-A79C-2AC140EB8D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6" authorId="0" shapeId="0" xr:uid="{85C2DEE2-039A-4A58-B9E2-DA7E4403E2C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6" authorId="0" shapeId="0" xr:uid="{B52FEC57-5B43-4695-95FC-BEC6AB89A9E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6" authorId="0" shapeId="0" xr:uid="{70123DF5-F402-4DFA-A3E6-335EB3EF67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7" authorId="1" shapeId="0" xr:uid="{D4062C51-C55D-435E-BE85-282F49815CC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7" authorId="0" shapeId="0" xr:uid="{EDEC9E3F-D079-4766-BC07-3F0AB5584FB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7" authorId="0" shapeId="0" xr:uid="{22ABE676-63AE-4C99-9814-CED96F83F9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7" authorId="0" shapeId="0" xr:uid="{392BF553-6DB7-4147-A05F-8A94F5BD09A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7" authorId="0" shapeId="0" xr:uid="{F0F5FB98-4B6D-4ED3-80B3-603C05A420E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8" authorId="1" shapeId="0" xr:uid="{9570DB5C-48AE-4E99-93A2-798AA7C5341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8" authorId="0" shapeId="0" xr:uid="{67C95670-ACF8-42AF-BCCA-B9A04807AEB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8" authorId="0" shapeId="0" xr:uid="{619EF47C-5FE7-4BD0-9C2A-1DFEC868963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8" authorId="0" shapeId="0" xr:uid="{84D11693-42C6-4D8E-80D5-B703F283C20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8" authorId="0" shapeId="0" xr:uid="{C6FC3C1A-7CE4-4587-8DFA-A2623AA068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9" authorId="1" shapeId="0" xr:uid="{33D91B97-0368-4108-BD48-2B1AF5F7372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9" authorId="0" shapeId="0" xr:uid="{CC07BD01-C57F-4770-BAFB-14675F850CB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9" authorId="0" shapeId="0" xr:uid="{CB6A33C9-68B0-4873-98F4-2359D917393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9" authorId="0" shapeId="0" xr:uid="{5F42ACCA-94A8-40FC-B941-4D97D0C709F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9" authorId="0" shapeId="0" xr:uid="{38AA613E-0890-4A74-9F1A-EC751656261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0" authorId="1" shapeId="0" xr:uid="{22F362A2-87A0-4C0D-A578-6AFF8CFC615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0" authorId="0" shapeId="0" xr:uid="{1C50B367-2CA0-41AD-94F7-2FBF80675D4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0" authorId="0" shapeId="0" xr:uid="{ADBD4C60-84DF-41D5-8F10-4F524C752D1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0" authorId="0" shapeId="0" xr:uid="{41277494-3E98-4B40-8E2D-8A8545CA073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0" authorId="0" shapeId="0" xr:uid="{F9CFF81D-3EAB-47C5-AC5F-719AEB3CDCE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1" authorId="1" shapeId="0" xr:uid="{06C0D799-6398-484E-80C9-4206348988F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1" authorId="0" shapeId="0" xr:uid="{EEBB279F-B98E-4E52-843A-4A5BBE77D75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1" authorId="0" shapeId="0" xr:uid="{C724500C-DCB1-4EA5-8405-D98EFDD2B5F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1" authorId="0" shapeId="0" xr:uid="{D7B4A6C0-B0C5-41A6-8F7F-76A76BCA58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1" authorId="0" shapeId="0" xr:uid="{1560804A-5A21-4AE6-B6E4-90F5CA7E931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2" authorId="1" shapeId="0" xr:uid="{EB5ECAE1-A7B0-4234-80AC-B37D478DC9E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2" authorId="0" shapeId="0" xr:uid="{4041E73B-89D8-419A-BBA8-06B323906A1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2" authorId="0" shapeId="0" xr:uid="{CB4A9E0A-4429-4F3A-9007-9FFC7217D2F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2" authorId="0" shapeId="0" xr:uid="{78D1C243-04BD-4213-A5B9-456594FE708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2" authorId="0" shapeId="0" xr:uid="{1B452751-FF88-4A23-9225-5B1EB22E7F1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3" authorId="1" shapeId="0" xr:uid="{B9DC2969-AE5A-4E2C-9819-AEBF153EB02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3" authorId="0" shapeId="0" xr:uid="{CCA4470D-3A59-4B5F-8FBC-68F4A4DE62A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3" authorId="0" shapeId="0" xr:uid="{631EF4C5-C6FA-4F5F-89E9-3459967FB0F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3" authorId="0" shapeId="0" xr:uid="{BC511012-D1D2-4628-B14E-A7A903CF3F3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3" authorId="0" shapeId="0" xr:uid="{EF3F6EBD-BCF7-432E-B1F3-AB39E03131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4" authorId="1" shapeId="0" xr:uid="{39C968D4-682B-434D-87D0-D08D342BB01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4" authorId="0" shapeId="0" xr:uid="{0E58AE8C-1881-4CD4-8F86-AB865B72FAD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4" authorId="0" shapeId="0" xr:uid="{80A20E1E-C551-4545-8051-5EAD5BC36F9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4" authorId="0" shapeId="0" xr:uid="{B5A041C7-6E08-414C-84DE-1C0E6C254BC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4" authorId="0" shapeId="0" xr:uid="{E28EB58F-338A-40A2-AC51-CC96ED67883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5" authorId="1" shapeId="0" xr:uid="{038D0BD0-CC08-4AE6-B0F3-0F142C23289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5" authorId="0" shapeId="0" xr:uid="{E29A947E-301D-4E28-A056-F4767A4B3AA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5" authorId="0" shapeId="0" xr:uid="{FCE502CF-A0EB-4E66-B722-A02207C59EC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5" authorId="0" shapeId="0" xr:uid="{E037BB56-8432-4091-95F6-20F63234EDC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5" authorId="0" shapeId="0" xr:uid="{23E821EA-79AD-484F-A7C3-634FF33BB84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6" authorId="1" shapeId="0" xr:uid="{65C8E1C7-1A68-4DD8-A322-F52C37E6893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6" authorId="0" shapeId="0" xr:uid="{819AF98D-DCF3-4DF0-A58B-DB3A3E87800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6" authorId="0" shapeId="0" xr:uid="{A2568771-3BA2-46B2-B2C3-8F03891EA04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6" authorId="0" shapeId="0" xr:uid="{12F46361-901A-468F-9305-0BB352BA2BC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6" authorId="0" shapeId="0" xr:uid="{800B96F9-55F1-493C-880F-78D49C36467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7" authorId="1" shapeId="0" xr:uid="{43C1372D-ABCE-4236-83F7-75FEC3CE64D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7" authorId="0" shapeId="0" xr:uid="{89B744E3-3086-4E12-9E8B-D764C3AAAC2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7" authorId="0" shapeId="0" xr:uid="{564D9D3E-50AD-457B-AEED-65BBE5458BE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7" authorId="0" shapeId="0" xr:uid="{E33C580B-186E-4CA8-A52B-432BE500ED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7" authorId="0" shapeId="0" xr:uid="{A3480248-24E6-49FD-B9CE-9E173964E5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8" authorId="1" shapeId="0" xr:uid="{139F7BC0-B65E-41A2-BFA5-904A80622EC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8" authorId="0" shapeId="0" xr:uid="{23BA5806-DC11-4873-A84D-B9991AF2453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8" authorId="0" shapeId="0" xr:uid="{93486C9D-FC6F-44AB-86AD-70151040E90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8" authorId="0" shapeId="0" xr:uid="{D17DD288-BCB7-461D-AB60-663A361260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8" authorId="0" shapeId="0" xr:uid="{4E678313-9D9D-4704-8CC9-F754C4B62D1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9" authorId="1" shapeId="0" xr:uid="{5D972B0C-8C24-48F4-B95F-0CE3F3C9456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9" authorId="0" shapeId="0" xr:uid="{EF8CF8A6-0E96-40F5-BB3F-9E2959A618D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9" authorId="0" shapeId="0" xr:uid="{3AF80E61-5B95-4478-8E50-F2D53FE7BB8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9" authorId="0" shapeId="0" xr:uid="{FF00F346-94E3-4201-B968-B23E1C278A8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9" authorId="0" shapeId="0" xr:uid="{769981DA-17B5-4CFA-A719-360C985CE0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0" authorId="1" shapeId="0" xr:uid="{06710BFE-D2F1-45F4-A43D-5C11FF10930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0" authorId="0" shapeId="0" xr:uid="{726677A7-FF89-4CE8-B4C4-1376D63EAF5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0" authorId="0" shapeId="0" xr:uid="{3D3E8851-8B6A-45ED-B16B-6BA3964FA3B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0" authorId="0" shapeId="0" xr:uid="{F5F7F76B-21A4-4BFF-94DE-8FBDC15B839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0" authorId="0" shapeId="0" xr:uid="{55DBD324-CD7E-461D-9E91-D84A5229F00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1" authorId="1" shapeId="0" xr:uid="{2FA3FF0C-F0C4-42EF-BF8A-C6678200367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1" authorId="0" shapeId="0" xr:uid="{6D52552C-8D32-4C59-89D8-600CA660D0D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1" authorId="0" shapeId="0" xr:uid="{147E5B1B-FC81-4A31-BA03-A37955B0F02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1" authorId="0" shapeId="0" xr:uid="{B154937D-A7D6-4C31-AD93-FB9270F4D02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1" authorId="0" shapeId="0" xr:uid="{68F3091B-D708-4B0C-9696-91F168430CF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2" authorId="1" shapeId="0" xr:uid="{7310711C-0700-4D7F-86E9-19C1E7A6E71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2" authorId="0" shapeId="0" xr:uid="{B8D9A341-0599-4635-82B5-BE327EC03E7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2" authorId="0" shapeId="0" xr:uid="{BA58E712-58CA-4972-ABCE-BF262198AF9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2" authorId="0" shapeId="0" xr:uid="{BA34E73A-911A-46F4-AA07-78125D484F0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2" authorId="0" shapeId="0" xr:uid="{B9CD45DA-0C5C-467A-9DF1-8DA0BD6DAEF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3" authorId="1" shapeId="0" xr:uid="{613F8730-E565-42BF-9F41-1BADA34EAD7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3" authorId="0" shapeId="0" xr:uid="{B569889C-AD09-40ED-AFB5-B2EE164D1EC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3" authorId="0" shapeId="0" xr:uid="{57C0C2A1-0400-4A8C-885F-873CE6B6C14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3" authorId="0" shapeId="0" xr:uid="{A452EFBC-16D0-4530-B61D-71831FC2D94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3" authorId="0" shapeId="0" xr:uid="{26280E44-987E-4439-AF73-1F908EF47A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4" authorId="1" shapeId="0" xr:uid="{A9F44933-9FF9-43CC-826A-01B6A5A6705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4" authorId="0" shapeId="0" xr:uid="{90ADCFB3-05D8-41D8-BECF-887E6F8B9E8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4" authorId="0" shapeId="0" xr:uid="{DCB1DF8B-77C5-4A6E-AFF5-04815A2CC5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4" authorId="0" shapeId="0" xr:uid="{1763D9B6-76C9-4CA9-923F-6A946B0E919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4" authorId="0" shapeId="0" xr:uid="{18FA5971-97EA-435B-9C46-16333DBCC5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5" authorId="1" shapeId="0" xr:uid="{E180FE98-1D8E-4FCE-A01E-D794A171409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5" authorId="0" shapeId="0" xr:uid="{1E0FB7C5-4737-4151-9EEE-7C7FE8F8453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5" authorId="0" shapeId="0" xr:uid="{4EC06C6C-8E02-4B49-BDC4-4E4B14C2AAA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5" authorId="0" shapeId="0" xr:uid="{72CB2CD5-A4F1-44D5-A131-49273EE6C20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5" authorId="0" shapeId="0" xr:uid="{C823512E-1E06-49AA-8A13-F87CC526F5B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6" authorId="1" shapeId="0" xr:uid="{26B28E83-2C6E-4060-B2EA-7087A0A8AC6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6" authorId="0" shapeId="0" xr:uid="{2528E31B-EC0B-48CD-B2B0-7732BC3AAF9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6" authorId="0" shapeId="0" xr:uid="{9298E684-A902-44C2-8913-D53F8A454B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6" authorId="0" shapeId="0" xr:uid="{340BD68D-7C11-451E-A3BA-D3ABB420921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6" authorId="0" shapeId="0" xr:uid="{1677E21E-807A-40E5-A65D-35D28909CC1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7" authorId="1" shapeId="0" xr:uid="{F1505457-EDFE-4129-A283-FCFC994B0EF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7" authorId="0" shapeId="0" xr:uid="{FCBE492F-DCDF-4937-9912-2EB0991BB65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7" authorId="0" shapeId="0" xr:uid="{FC194217-F724-4D8F-BC2C-B1D9A41CE50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7" authorId="0" shapeId="0" xr:uid="{F3B91616-42D4-496E-AE4D-64E8ADD5AE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7" authorId="0" shapeId="0" xr:uid="{9C8B96DA-BCF4-4D61-A808-4610ABD08DA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8" authorId="1" shapeId="0" xr:uid="{31A96007-CDBF-4F83-868F-09E99FEA923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8" authorId="0" shapeId="0" xr:uid="{0684A1B3-0163-4D51-8ED2-B8F321714B4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8" authorId="0" shapeId="0" xr:uid="{FD92E6B2-F6F5-4447-9928-FA868C3DB86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8" authorId="0" shapeId="0" xr:uid="{A3E0FE39-BE86-4751-A118-A10407F2C83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8" authorId="0" shapeId="0" xr:uid="{66A5CADB-8CB4-4673-92DF-238E12AA790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9" authorId="1" shapeId="0" xr:uid="{B58B1D94-7D2F-4B2A-A0D3-1A48AD596F7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9" authorId="0" shapeId="0" xr:uid="{9FFC6A76-0C4F-422B-9F47-DBC0DB753FE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9" authorId="0" shapeId="0" xr:uid="{9462755F-4C8B-4A4C-AB2A-B2D0E9BE0D5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9" authorId="0" shapeId="0" xr:uid="{3424E9FF-6728-4179-955F-7A937C9ECC3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9" authorId="0" shapeId="0" xr:uid="{F73B9E6C-E574-4AD5-ADCC-D9F505D5EE2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0" authorId="1" shapeId="0" xr:uid="{6273A7EC-6B4E-4594-8468-7BF8F1DABF4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0" authorId="0" shapeId="0" xr:uid="{0C996D5D-1CD9-4558-9F4D-7C07D6B00D9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0" authorId="0" shapeId="0" xr:uid="{BF85C93F-AAE4-4EFE-8D07-58EB98F9DEC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0" authorId="0" shapeId="0" xr:uid="{5AF90B31-5CFD-42EB-85DF-0E037059EE9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0" authorId="0" shapeId="0" xr:uid="{41993CD8-F066-4EB9-B7A4-5D575B32666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1" authorId="1" shapeId="0" xr:uid="{149913F9-DE00-4255-A515-F2FEA648635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1" authorId="0" shapeId="0" xr:uid="{BE2DF54B-C204-485C-8536-075D0A3B3A3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1" authorId="0" shapeId="0" xr:uid="{FD5CFC93-F3DE-4B40-8D00-BA3821EA79F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1" authorId="0" shapeId="0" xr:uid="{0341CD3A-5860-447D-9D0D-843B1F8CFC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1" authorId="0" shapeId="0" xr:uid="{2F04B517-0460-4003-8CEA-DA759C569EA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2" authorId="1" shapeId="0" xr:uid="{FEC49530-94DE-4BC3-804C-67A1B2002FF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2" authorId="0" shapeId="0" xr:uid="{5FC3F6E8-B787-4147-9ED5-A34980E1701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2" authorId="0" shapeId="0" xr:uid="{11786375-CB46-41BA-9A80-FCF16E5DD73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2" authorId="0" shapeId="0" xr:uid="{F7986CBE-C209-451C-A12D-F8318C739DC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2" authorId="0" shapeId="0" xr:uid="{37346178-46DF-4B8B-905C-1EBDCF1D10A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3" authorId="1" shapeId="0" xr:uid="{E34C7FAA-018A-496C-A2D5-9C8E714875D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3" authorId="0" shapeId="0" xr:uid="{1EFD147D-7764-48A0-949D-3D6A024D20C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3" authorId="0" shapeId="0" xr:uid="{7D1D8AE1-53EE-4E33-A15B-34322353BDB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3" authorId="0" shapeId="0" xr:uid="{FABE89CE-51FE-416B-9969-8F5BB4DE0FD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3" authorId="0" shapeId="0" xr:uid="{68D2F6E4-BFF2-4A61-B356-1790D9510C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4" authorId="1" shapeId="0" xr:uid="{22CBC4BD-4C16-4302-A772-8CCFBEF261E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4" authorId="0" shapeId="0" xr:uid="{069DE383-872D-4456-83B3-F8DD9906AA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4" authorId="0" shapeId="0" xr:uid="{4B077260-B344-43B7-A0CF-DFEDF0CC155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4" authorId="0" shapeId="0" xr:uid="{6CFFF73C-7D42-4481-931D-20E39D050A6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4" authorId="0" shapeId="0" xr:uid="{BA21A7F5-095F-4A8E-AB43-04BCC407033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5" authorId="1" shapeId="0" xr:uid="{72960D7B-D24F-415C-86EF-60EE3B69255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5" authorId="0" shapeId="0" xr:uid="{88A6E405-E9B9-4813-971E-10E32F742AE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5" authorId="0" shapeId="0" xr:uid="{DBB633B7-E1FD-4653-81F2-FD8CEBCD851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5" authorId="0" shapeId="0" xr:uid="{31832D11-379E-4DA6-9DF1-67860BACE71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5" authorId="0" shapeId="0" xr:uid="{D604BA69-ADB1-426D-82B0-AA60FC22CAF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6" authorId="1" shapeId="0" xr:uid="{33127F12-8241-4CB3-9564-4C30EB3281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6" authorId="0" shapeId="0" xr:uid="{F5EF36DB-32E0-4063-B94A-F177B018827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6" authorId="0" shapeId="0" xr:uid="{79B73567-498D-4492-9705-D9D4117AB2F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6" authorId="0" shapeId="0" xr:uid="{4E4221A9-EBA6-4AE6-A2D5-E3CD36A57DD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6" authorId="0" shapeId="0" xr:uid="{487A7C02-C371-4760-A0D9-07AC1915B3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7" authorId="1" shapeId="0" xr:uid="{B560327F-9366-4DF2-9C9A-C960229B85F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7" authorId="0" shapeId="0" xr:uid="{BCA6E3EE-95CB-4774-8D37-40FADF6E335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7" authorId="0" shapeId="0" xr:uid="{2AB86795-4BF1-4C20-A9F5-633091D3CF6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7" authorId="0" shapeId="0" xr:uid="{CB83B0DE-EB70-4C8B-B558-36C2FE657E0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7" authorId="0" shapeId="0" xr:uid="{B1BCF57B-ED24-4CE5-8AAD-D473F3BDA87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8" authorId="1" shapeId="0" xr:uid="{5A849686-BF57-480F-92D0-500FD7D0A0C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8" authorId="0" shapeId="0" xr:uid="{7CC8A7C5-8516-455C-A0B0-764C05ACF54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8" authorId="0" shapeId="0" xr:uid="{5F24B215-71B1-4D51-B044-A612D1B4523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8" authorId="0" shapeId="0" xr:uid="{C65525FF-CB94-46E3-9B8B-8870FA8A107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8" authorId="0" shapeId="0" xr:uid="{9A0C18A1-D81C-4EC1-B246-288559F3643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9" authorId="1" shapeId="0" xr:uid="{31751183-4474-4528-8BD8-FA5FF53DC7B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9" authorId="0" shapeId="0" xr:uid="{FE86FE88-16F8-4A86-A97E-E3AFBA9BBE6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9" authorId="0" shapeId="0" xr:uid="{BB005760-0861-46B2-8954-FC8999DD8AB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9" authorId="0" shapeId="0" xr:uid="{F112EE5C-B335-40C5-AE40-C8E23D1554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9" authorId="0" shapeId="0" xr:uid="{E42A773B-7E0A-4D50-BE39-2845712AC9B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0" authorId="1" shapeId="0" xr:uid="{4E14C711-E81D-4A06-AB58-E88DB1BD924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0" authorId="0" shapeId="0" xr:uid="{7DA40EA6-E3BA-42B6-A4B5-25FB21DDA64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0" authorId="0" shapeId="0" xr:uid="{EE8357FC-5FBC-4D85-9769-06A83B60701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0" authorId="0" shapeId="0" xr:uid="{20B8AFF3-2711-43AE-919B-A86B198C7C2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0" authorId="0" shapeId="0" xr:uid="{08118FCB-3BB7-4631-AAA4-6DF1298F087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1" authorId="1" shapeId="0" xr:uid="{03FA1231-E8FE-4CE4-A30E-E0B1EC15B70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1" authorId="0" shapeId="0" xr:uid="{59BAACAA-D663-4358-AD0C-9C4635E014B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1" authorId="0" shapeId="0" xr:uid="{1842B79F-4D05-4C82-9251-3AE2705F8C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1" authorId="0" shapeId="0" xr:uid="{4678E201-970E-4201-B42E-F6AEADBF722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1" authorId="0" shapeId="0" xr:uid="{411A105E-59CE-46C1-9C19-7B78893DB6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2" authorId="1" shapeId="0" xr:uid="{2EB70061-EB29-4AE7-9D9D-96206FB68BB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2" authorId="0" shapeId="0" xr:uid="{2C7CD0AC-090C-4CB5-BA4B-3B4301C5791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2" authorId="0" shapeId="0" xr:uid="{60CED4F9-9833-4E72-A29C-61D4339A3F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2" authorId="0" shapeId="0" xr:uid="{3D991075-C848-4292-887E-AED8BF83053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2" authorId="0" shapeId="0" xr:uid="{F191CBA2-1E63-4B4F-813E-5B3F6BCB32A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3" authorId="1" shapeId="0" xr:uid="{1C7EBB43-FE25-4C26-B5F3-419CFB97353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3" authorId="0" shapeId="0" xr:uid="{2C7FA1CE-83B1-4516-A475-E2B2D24439B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3" authorId="0" shapeId="0" xr:uid="{24AF8DAE-ACAA-41DE-BC45-AFC88A5FDA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3" authorId="0" shapeId="0" xr:uid="{6F027485-3FE7-4D51-8C88-A7353279F6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3" authorId="0" shapeId="0" xr:uid="{FB610100-79C9-491E-8D8E-35686A2A7FE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4" authorId="1" shapeId="0" xr:uid="{BDBCFC9B-7765-4936-825E-C9E7D7F84F7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4" authorId="0" shapeId="0" xr:uid="{FD1119AF-8C1E-474A-B273-F4AB11E6477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4" authorId="0" shapeId="0" xr:uid="{457C368C-7CC6-447A-815C-82A9E1525F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4" authorId="0" shapeId="0" xr:uid="{32C10C58-C72E-4ECF-9AFC-971B2372C86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4" authorId="0" shapeId="0" xr:uid="{69B556E2-142B-40DE-996E-1684B37E3C6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5" authorId="1" shapeId="0" xr:uid="{1E79098B-C0B5-4511-BB04-6627737DF81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5" authorId="0" shapeId="0" xr:uid="{6D97DFCE-CC46-40F4-872C-0EC86B0AB38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5" authorId="0" shapeId="0" xr:uid="{6D59ACC4-55A0-4C66-AB9B-3D7FC47E1F1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5" authorId="0" shapeId="0" xr:uid="{66F688BB-A8CA-46DA-97E6-1A7633A49A3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5" authorId="0" shapeId="0" xr:uid="{17AEB815-F8D6-43EF-B6E4-5B28B677435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6" authorId="1" shapeId="0" xr:uid="{86B3B190-856D-4743-ACA4-9BBD76C9E21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6" authorId="0" shapeId="0" xr:uid="{C8106A69-CACE-41A4-8E0B-856632C9194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6" authorId="0" shapeId="0" xr:uid="{027FCD41-A903-41D0-8599-35E03DCC381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6" authorId="0" shapeId="0" xr:uid="{89BB67A2-6704-4C1B-BA1C-5E0FBD83AD7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6" authorId="0" shapeId="0" xr:uid="{A796CEAB-61CB-4D32-B0C4-E37FDBC9C0E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7" authorId="1" shapeId="0" xr:uid="{814B33A4-723C-4606-A009-C77828D7CB7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7" authorId="0" shapeId="0" xr:uid="{2BCE15C7-F1CF-46A5-9A13-F0364879E1D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7" authorId="0" shapeId="0" xr:uid="{A44E7B31-9885-4277-ABB3-E59E78554D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7" authorId="0" shapeId="0" xr:uid="{95310C31-7757-49CE-9AC0-962B32B464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7" authorId="0" shapeId="0" xr:uid="{99882C8F-C9D6-4104-872D-5E2E37F38E7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8" authorId="1" shapeId="0" xr:uid="{B8CA9B17-7F56-44A1-B329-568FFA4D5CF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8" authorId="0" shapeId="0" xr:uid="{F0EB6F74-C768-496B-9E8D-404BFAB97BB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8" authorId="0" shapeId="0" xr:uid="{220C5F3B-A03A-49CE-8C00-A3B05486FE1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8" authorId="0" shapeId="0" xr:uid="{C87BC186-6D7A-4D04-85DF-55FBB1B771F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8" authorId="0" shapeId="0" xr:uid="{3F1B86BC-4EA9-4A6B-9AE3-D1AFE3322F1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9" authorId="1" shapeId="0" xr:uid="{B6538176-7F74-46C3-8F15-2D15DA47268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9" authorId="0" shapeId="0" xr:uid="{86252ECA-E8B9-40C0-B456-4186D709D39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9" authorId="0" shapeId="0" xr:uid="{C8F9045B-4C19-4D8D-AB7F-B4E57E19448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9" authorId="0" shapeId="0" xr:uid="{3E78F5F5-7C52-47D6-906C-23297C239C6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9" authorId="0" shapeId="0" xr:uid="{CED35ECC-85D3-4F33-BE9F-1B1042302A3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0" authorId="1" shapeId="0" xr:uid="{431F11BA-A981-40C2-93F6-1191CF74919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0" authorId="0" shapeId="0" xr:uid="{EF7356AC-39C8-49DF-BF09-6F06D24257A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0" authorId="0" shapeId="0" xr:uid="{C7E87607-3991-4D4F-9B61-101546E0C48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0" authorId="0" shapeId="0" xr:uid="{187E9BD2-41D8-45C7-BD6F-C8FA33E0098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0" authorId="0" shapeId="0" xr:uid="{831048DF-55F2-4EBB-82EC-9E65FE5B346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1" authorId="1" shapeId="0" xr:uid="{7C7EBF3D-A657-41F2-B97A-A7BDDE2D453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1" authorId="0" shapeId="0" xr:uid="{0FEE9081-471D-418D-8105-6886BC4EE67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1" authorId="0" shapeId="0" xr:uid="{FCA53A8B-F5E6-4A78-9BD2-615E6FD4E4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1" authorId="0" shapeId="0" xr:uid="{D6497993-B446-478C-A0F2-287DE61D4DE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1" authorId="0" shapeId="0" xr:uid="{274BAE3A-8C2C-4139-AD35-8CB78664DE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2" authorId="1" shapeId="0" xr:uid="{741B6EEF-06A7-4484-BEE3-F77E1E70F84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2" authorId="0" shapeId="0" xr:uid="{C70D194A-5BB7-463C-94B4-C456623D5C4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2" authorId="0" shapeId="0" xr:uid="{D8150D20-88A8-4976-B297-32B87F7CDF0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2" authorId="0" shapeId="0" xr:uid="{181ED188-CFA0-40DA-9446-A3DB0F3DDB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2" authorId="0" shapeId="0" xr:uid="{AA85870A-4BEA-4757-ACFB-A731BC607CF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3" authorId="1" shapeId="0" xr:uid="{C1C3B2A0-13BA-4E95-A3B1-3F8970D81AD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3" authorId="0" shapeId="0" xr:uid="{5B276AE6-93C1-4440-A8BF-FCF4462C6DE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3" authorId="0" shapeId="0" xr:uid="{3D262855-D447-4C09-88DD-A354BF7342A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3" authorId="0" shapeId="0" xr:uid="{7C00ADF9-52D0-4333-8EB2-AE54A6DA9C2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3" authorId="0" shapeId="0" xr:uid="{A12FBB7E-FDBF-470D-8459-2E25A9FFCB8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4" authorId="1" shapeId="0" xr:uid="{2690CCA2-9FE1-47B7-93FE-437D53D65EA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4" authorId="0" shapeId="0" xr:uid="{4D16984B-5757-49D0-A166-48189F7A474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4" authorId="0" shapeId="0" xr:uid="{94C79B04-5D26-4F53-B03A-42E709CC05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4" authorId="0" shapeId="0" xr:uid="{97C3C678-F39C-43FA-B59D-A6CF27BA8B2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4" authorId="0" shapeId="0" xr:uid="{74EE4930-D465-483E-9EA8-6122744A57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5" authorId="1" shapeId="0" xr:uid="{B40C3E8F-47B6-4A3B-96FA-918EEF6CA3F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5" authorId="0" shapeId="0" xr:uid="{A192D5BE-188F-435A-861E-2A3468B7D4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5" authorId="0" shapeId="0" xr:uid="{5CB5B05D-C194-4EB6-BD1B-4F0E85EE17E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5" authorId="0" shapeId="0" xr:uid="{3FA4BCED-4FBF-4B0A-8494-C136A336F3B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5" authorId="0" shapeId="0" xr:uid="{86250292-FEB4-4A47-BFCD-BB32FDAB2D2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6" authorId="1" shapeId="0" xr:uid="{2B3D44E5-2B51-4C1C-B7E3-66FF7CAB231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6" authorId="0" shapeId="0" xr:uid="{C05C21ED-2812-4D32-909F-BA7DD95F86C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6" authorId="0" shapeId="0" xr:uid="{DC958C07-60EE-421F-A43F-40D293B4DF3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6" authorId="0" shapeId="0" xr:uid="{8F6B8A8D-7A82-4BD6-AA8C-DEA791E54DF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6" authorId="0" shapeId="0" xr:uid="{2DCF3FCB-06D5-452B-B436-C2335FE0E16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7" authorId="1" shapeId="0" xr:uid="{3B2F8672-1922-4808-BBDC-3BD1968E08B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7" authorId="0" shapeId="0" xr:uid="{3DD2FC9B-8158-418A-9D20-3AF5B4D6E7C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7" authorId="0" shapeId="0" xr:uid="{70CB964D-5509-4D29-AAF7-C42CB5A9114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7" authorId="0" shapeId="0" xr:uid="{E068D283-E058-404D-ABA9-3DF49E311D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7" authorId="0" shapeId="0" xr:uid="{3206D847-76CC-4C46-87B6-C5707EE836F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8" authorId="1" shapeId="0" xr:uid="{3CF3CE66-0443-4B8F-8AFF-45CCA3993BA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8" authorId="0" shapeId="0" xr:uid="{A6A36379-5767-43B5-9169-4BD296F7E85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8" authorId="0" shapeId="0" xr:uid="{2F60883B-2238-43BB-BF99-BAEC14E878A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8" authorId="0" shapeId="0" xr:uid="{E02B181A-F4DD-4801-9A95-D4D4FC2404F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8" authorId="0" shapeId="0" xr:uid="{18DB308A-7032-41C5-9253-DFFA8197954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9" authorId="1" shapeId="0" xr:uid="{6FC421DD-EFB5-4FF3-BE2C-96E7560D778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9" authorId="0" shapeId="0" xr:uid="{3A3EE849-ECFE-4310-95D5-5A59CACBAA1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9" authorId="0" shapeId="0" xr:uid="{8584988F-931E-4E03-AD6C-54EE41B4410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9" authorId="0" shapeId="0" xr:uid="{3F681DD7-A5A5-44D2-AEFE-B5A30100A76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9" authorId="0" shapeId="0" xr:uid="{FAA6E023-DC63-491B-8499-4F9CBF62A8A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0" authorId="1" shapeId="0" xr:uid="{072D82E0-0405-4BA0-BC53-56DDCA01C8B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0" authorId="0" shapeId="0" xr:uid="{09062A0B-44E2-4436-8171-EE870C2CF2F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0" authorId="0" shapeId="0" xr:uid="{D4123705-0B52-492D-9DBF-AAB7D21C7B4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0" authorId="0" shapeId="0" xr:uid="{CBFB2F7B-9579-4088-AD33-9C29DD1C51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0" authorId="0" shapeId="0" xr:uid="{EE940E41-B144-4061-9F28-20AACDA4954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1" authorId="1" shapeId="0" xr:uid="{1EDC98DF-82C6-4D41-BB20-47E20E0DF11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1" authorId="0" shapeId="0" xr:uid="{32B1F9DD-BB65-423D-BD9A-8832BCCDD83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1" authorId="0" shapeId="0" xr:uid="{BB413991-531B-4AD8-AD35-44EFCC2ECBA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1" authorId="0" shapeId="0" xr:uid="{8B18B71D-0693-46AB-B7F4-BF9A19FD4FF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1" authorId="0" shapeId="0" xr:uid="{CD0F9CF5-21CD-4F72-A3E3-230DFE0FF5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2" authorId="1" shapeId="0" xr:uid="{6286609F-248F-4EA8-8AB6-C9AA56F60A1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2" authorId="0" shapeId="0" xr:uid="{94FF98B0-B95A-4899-8F75-096A585346B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2" authorId="0" shapeId="0" xr:uid="{ADEC7A64-0936-43F4-B1E7-339A7BF7E1D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2" authorId="0" shapeId="0" xr:uid="{6AF0641F-29A0-4AF2-AD58-904D7CB20B3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2" authorId="0" shapeId="0" xr:uid="{F63010E3-D51E-425F-AB6A-A917FC22436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3" authorId="1" shapeId="0" xr:uid="{ABA4402F-B9A0-493A-AEB1-BB26F1E58B3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3" authorId="0" shapeId="0" xr:uid="{FC913450-58B6-44F3-AB48-3B0CDD8C564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3" authorId="0" shapeId="0" xr:uid="{B39012D5-82C1-4DC7-B56E-1DFA498A3C3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3" authorId="0" shapeId="0" xr:uid="{02BCC964-9E76-43C1-AFD2-A02ADA6BCCB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3" authorId="0" shapeId="0" xr:uid="{8D8D1A4D-58C9-48E0-9170-4DD3DA13588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4" authorId="1" shapeId="0" xr:uid="{D3E1B556-4359-4929-8CC1-407149AA346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4" authorId="0" shapeId="0" xr:uid="{9ED8E1FE-13D0-4CED-91C1-5373AB2C1AE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4" authorId="0" shapeId="0" xr:uid="{7EBD5EC8-DDB3-4191-9C5C-381AA30D20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4" authorId="0" shapeId="0" xr:uid="{E6308A82-205A-4DB8-99FF-2781EED40B4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4" authorId="0" shapeId="0" xr:uid="{EEAB2496-38D8-4A58-B4EC-1A1EE2DC231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5" authorId="1" shapeId="0" xr:uid="{D542C984-9BAC-41B9-BC63-6C2C57E6D1F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5" authorId="0" shapeId="0" xr:uid="{7AFE9477-7A8A-47AF-ABEA-494BE8E9001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5" authorId="0" shapeId="0" xr:uid="{68458DB0-FA02-4AD1-9503-34354823E0F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5" authorId="0" shapeId="0" xr:uid="{83CC2822-F219-47A6-B40C-6D930122914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5" authorId="0" shapeId="0" xr:uid="{DABD0E34-5C92-4559-A335-EC95DF4CD5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6" authorId="1" shapeId="0" xr:uid="{BA5D695B-E1DD-4B98-AC67-17B3FCBA8E1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6" authorId="0" shapeId="0" xr:uid="{ECA68AA5-5BA6-41D2-9AC7-C72DE7B6612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6" authorId="0" shapeId="0" xr:uid="{BE15038C-9D68-4F70-972D-9E28872F28A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6" authorId="0" shapeId="0" xr:uid="{3421FB77-B317-4031-9787-F9AA167B998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6" authorId="0" shapeId="0" xr:uid="{168E0DB2-0D0D-43E9-A135-19B611F04EE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7" authorId="1" shapeId="0" xr:uid="{217771A8-ED09-4E7D-9D77-02B62B0C4D9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7" authorId="0" shapeId="0" xr:uid="{09BC041C-3A75-4FDB-98F3-C15C9D20A94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7" authorId="0" shapeId="0" xr:uid="{53CA71C5-89BF-4E31-8126-4AAE8C99C40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7" authorId="0" shapeId="0" xr:uid="{132D62B4-6C9F-40E8-9252-AF854DB1834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7" authorId="0" shapeId="0" xr:uid="{5CF15044-8D6A-41E7-99A8-83E99B52C1F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8" authorId="1" shapeId="0" xr:uid="{226B568A-0293-48C1-8BC8-FC474CE56E7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8" authorId="0" shapeId="0" xr:uid="{B1CA2A5C-BD93-4A8C-B76C-83A53DF5D4C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8" authorId="0" shapeId="0" xr:uid="{89EA0BB8-A15C-4E62-80DE-B97248818B3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8" authorId="0" shapeId="0" xr:uid="{AFC69558-0792-4762-AA40-DE1EC066F96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8" authorId="0" shapeId="0" xr:uid="{22278126-E664-4317-BA5F-89A74B52FF9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9" authorId="1" shapeId="0" xr:uid="{11C2D21F-7206-42B7-9908-F6CA948A010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9" authorId="0" shapeId="0" xr:uid="{D0987FAB-74C0-4EB4-AD0F-A1E06A73F33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9" authorId="0" shapeId="0" xr:uid="{F9D5AABA-3A0C-4577-AC51-87C63B33EC7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9" authorId="0" shapeId="0" xr:uid="{1478D7DC-861F-4F6E-B86C-3A861BCA634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9" authorId="0" shapeId="0" xr:uid="{9998E035-C0B7-490A-A664-28706981024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0" authorId="1" shapeId="0" xr:uid="{C8A3D2DA-6322-437C-97AF-3AD73CA88B9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0" authorId="0" shapeId="0" xr:uid="{704ADA68-E21E-409D-8D74-A14F836DE2E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0" authorId="0" shapeId="0" xr:uid="{E6D3FCE0-2F59-4148-A43F-5F1E6B77DC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0" authorId="0" shapeId="0" xr:uid="{FCFABBEC-1097-4379-B7C8-E8710236FAA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0" authorId="0" shapeId="0" xr:uid="{B02D68CD-E8BA-4F7D-A600-526DC3AE669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1" authorId="1" shapeId="0" xr:uid="{510B10D0-C3DE-4602-9437-167B27CCDE2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1" authorId="0" shapeId="0" xr:uid="{E6B330DF-3BC7-4748-95A6-5C39FD95EE3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1" authorId="0" shapeId="0" xr:uid="{AD6B1235-B245-44B1-9BBA-6A0F04C908E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1" authorId="0" shapeId="0" xr:uid="{227F9E1F-A24A-46DF-8349-5ED231D2985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1" authorId="0" shapeId="0" xr:uid="{ACBB16FE-67B9-46BB-8EEE-6EBF3B6C72C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2" authorId="1" shapeId="0" xr:uid="{9FFCFE08-CF3B-4E08-B64D-EE33EC5E61E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2" authorId="0" shapeId="0" xr:uid="{D5FCC1CE-98F6-405A-93EE-E665D13E82D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2" authorId="0" shapeId="0" xr:uid="{769FF5AE-3ADB-4707-9F04-FD706D48FA0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2" authorId="0" shapeId="0" xr:uid="{8FD5005D-CC72-4F93-80C6-2BEBFBA7242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2" authorId="0" shapeId="0" xr:uid="{48C5ADCB-AA8D-4285-AF05-1037E303791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3" authorId="1" shapeId="0" xr:uid="{BE1FC74C-C07A-445A-9EFF-37F04AD5A39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3" authorId="0" shapeId="0" xr:uid="{760F0DC6-1DD3-416D-B972-D9AC32ACDA8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3" authorId="0" shapeId="0" xr:uid="{57DCE12B-A808-47EF-841B-E8A3C7BFEC9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3" authorId="0" shapeId="0" xr:uid="{984932B6-AE02-491D-8881-79770F83EB2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3" authorId="0" shapeId="0" xr:uid="{7EF599C4-D8C6-4CC3-AF35-74B1F05DF35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4" authorId="1" shapeId="0" xr:uid="{DCDCEC54-D306-4690-9749-D165DDF422A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4" authorId="0" shapeId="0" xr:uid="{BA94CBF5-1372-448C-AD29-C4660A1FD59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4" authorId="0" shapeId="0" xr:uid="{EB9C2539-BD8D-4F83-A86C-6326735E946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4" authorId="0" shapeId="0" xr:uid="{2885D9E1-2085-40A0-BC9F-BC171B539EB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4" authorId="0" shapeId="0" xr:uid="{E28ECC83-D500-4FAF-A46D-69EB8E3FBDB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5" authorId="1" shapeId="0" xr:uid="{6D789B82-886A-470D-8BAF-353AE475E25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5" authorId="0" shapeId="0" xr:uid="{20A7E5AE-31CF-4A30-89DD-DCCD74440F6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5" authorId="0" shapeId="0" xr:uid="{FA0451B0-0641-467A-82DD-B914D2AA379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5" authorId="0" shapeId="0" xr:uid="{ABA014A9-9485-4FF7-A590-86AF304AAEE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5" authorId="0" shapeId="0" xr:uid="{E0F5BAA8-766E-463D-B34E-F44199BF077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6" authorId="1" shapeId="0" xr:uid="{7BC8F701-289B-4DC1-8119-666B0A41A04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6" authorId="0" shapeId="0" xr:uid="{239E9B90-98AD-436E-ADD3-56C918687A7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6" authorId="0" shapeId="0" xr:uid="{281A0324-F0D9-46AA-A932-41E7D4E9C0F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6" authorId="0" shapeId="0" xr:uid="{F6C758EE-6A0A-4379-A2E3-D8090E5DDA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6" authorId="0" shapeId="0" xr:uid="{117BBC17-3B23-4455-AF57-A7D004D46CF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7" authorId="1" shapeId="0" xr:uid="{5A25BA22-C355-485D-ADEE-ED1286E4C22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7" authorId="0" shapeId="0" xr:uid="{6DA3C0E5-8D23-4673-A552-200E3735CC3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7" authorId="0" shapeId="0" xr:uid="{AD9A3D45-C3B3-41C9-9B91-1B9FB5BC5F9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7" authorId="0" shapeId="0" xr:uid="{55B65C3F-1486-404F-A656-95AFD358C2A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7" authorId="0" shapeId="0" xr:uid="{0E657658-CDC3-466C-A104-2377AA4446C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8" authorId="1" shapeId="0" xr:uid="{F2070BBE-038D-4187-9C5A-CA2278A9797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8" authorId="0" shapeId="0" xr:uid="{A36B3288-E145-4B03-8FC2-11535AEE5FE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8" authorId="0" shapeId="0" xr:uid="{8FB99C1B-CF36-4A69-91ED-5CBC2FC494D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8" authorId="0" shapeId="0" xr:uid="{406AF057-583D-4E95-AA59-E45C1B0D549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8" authorId="0" shapeId="0" xr:uid="{61396AF4-52E8-4C14-811E-B21E3FC30C2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9" authorId="1" shapeId="0" xr:uid="{2F3BA3DB-CC52-4744-B8C2-E7241C98BFB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9" authorId="0" shapeId="0" xr:uid="{18ED6373-7936-4CEB-BBCF-58C31A3F428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9" authorId="0" shapeId="0" xr:uid="{D16190AC-3FC4-471A-A923-4C890C7969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9" authorId="0" shapeId="0" xr:uid="{23411546-046B-45C0-BAC9-C0399A3CC5C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9" authorId="0" shapeId="0" xr:uid="{0EE0F86A-8251-4AED-9A12-F465AFB4930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0" authorId="1" shapeId="0" xr:uid="{7A91AD31-327A-4E04-836A-F8DE4CB744C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0" authorId="0" shapeId="0" xr:uid="{D4028A58-96E9-4F74-9C0B-F75D595E12E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0" authorId="0" shapeId="0" xr:uid="{77F03542-F596-42EB-8387-CB0B75B020C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0" authorId="0" shapeId="0" xr:uid="{E94235D3-EA11-450A-8D52-7FA36245A96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0" authorId="0" shapeId="0" xr:uid="{3D870158-64C0-40A0-BDB7-D214C731876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1" authorId="1" shapeId="0" xr:uid="{3A2B8DF4-CF3C-4CC0-857E-0F8AD3538A2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1" authorId="0" shapeId="0" xr:uid="{4CBF2DB4-7CB2-41F5-8321-378B21FF05C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1" authorId="0" shapeId="0" xr:uid="{697E7868-BAFA-4593-B630-BB37305B6C4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1" authorId="0" shapeId="0" xr:uid="{A9B4A6BF-73F5-482A-BEA8-8C939A2BC98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1" authorId="0" shapeId="0" xr:uid="{AC38F5AE-BE3F-4AF1-A570-A504CBD387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2" authorId="1" shapeId="0" xr:uid="{C529F509-A7FD-456B-A73A-98440318288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2" authorId="0" shapeId="0" xr:uid="{63DDFE21-AA03-42C3-BF14-D66F77DC7BE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2" authorId="0" shapeId="0" xr:uid="{0229B62E-37DC-4735-862E-845D416A4A5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2" authorId="0" shapeId="0" xr:uid="{2EE94D94-2A13-4D95-B46E-B9783EA7521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2" authorId="0" shapeId="0" xr:uid="{2CF7D4B3-D8E1-42F5-873E-947C93DE6EC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3" authorId="1" shapeId="0" xr:uid="{4DE9B452-86D4-40CB-9BA5-191CAC2B6C3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3" authorId="0" shapeId="0" xr:uid="{D0DCEFF6-45E9-4AE2-AF37-038ACCCA14A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3" authorId="0" shapeId="0" xr:uid="{B97E70E8-F894-4743-A6F5-CF1DDEC3155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3" authorId="0" shapeId="0" xr:uid="{10AE8532-3D7E-49C0-ACCB-94EEF76FE01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3" authorId="0" shapeId="0" xr:uid="{A8EB2749-30C6-413F-9FE4-B6D6F4D8A6D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4" authorId="1" shapeId="0" xr:uid="{07C377B5-1CFE-47C6-9597-07770FCF3B9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4" authorId="0" shapeId="0" xr:uid="{39D13E92-10A6-4395-A958-5BEF0D5C096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4" authorId="0" shapeId="0" xr:uid="{F27B3AB4-D977-4FCA-BB8F-5984514713B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4" authorId="0" shapeId="0" xr:uid="{B12345F8-715C-4F44-9538-95D5F6D8F93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4" authorId="0" shapeId="0" xr:uid="{D5A65033-F836-4EFF-96E0-3134AA4933E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5" authorId="1" shapeId="0" xr:uid="{397F3108-CB85-4C0A-86AA-A27E167EBBD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5" authorId="0" shapeId="0" xr:uid="{1BF0D170-DAC4-49A9-887F-13F4BE9DB31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5" authorId="0" shapeId="0" xr:uid="{067B9142-9765-402B-BE0D-23721D5F69A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5" authorId="0" shapeId="0" xr:uid="{F7D0E70A-B502-436A-862A-B173066B29A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5" authorId="0" shapeId="0" xr:uid="{188A053D-F8D4-4695-9310-ACEF62FEC05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6" authorId="1" shapeId="0" xr:uid="{5B5BBB36-E01C-4546-8C1A-A3EED57F554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6" authorId="0" shapeId="0" xr:uid="{AC6EDAF2-2DC0-4BD8-88F4-1C81C630140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6" authorId="0" shapeId="0" xr:uid="{6F8E8870-82CD-481A-8EE4-CF87EC60064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6" authorId="0" shapeId="0" xr:uid="{7079A051-1258-42B9-BFE6-27B55DE6BC9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6" authorId="0" shapeId="0" xr:uid="{193713C1-5CC6-4D7E-9E99-E3CCD40E0C7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7" authorId="1" shapeId="0" xr:uid="{C0F5ECC8-C1F6-44D4-BB73-05696644040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7" authorId="0" shapeId="0" xr:uid="{389B8C36-3E7C-4DCB-82CA-51A5A91B55B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7" authorId="0" shapeId="0" xr:uid="{46AFCA26-A510-45BA-BFFC-9F5938F7393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7" authorId="0" shapeId="0" xr:uid="{B75C6F06-B198-4CBC-AD41-8426D190707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7" authorId="0" shapeId="0" xr:uid="{91AA89FD-51E5-4563-904A-B068A4443EC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8" authorId="1" shapeId="0" xr:uid="{3BE27BB1-9D2E-4D93-8F54-EA2E9E2F387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8" authorId="0" shapeId="0" xr:uid="{6ACDFBFD-FAF2-47BD-92CF-509EBD1AE4D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8" authorId="0" shapeId="0" xr:uid="{2AFE1621-0AA1-47D8-8FBA-77043A6E0E6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8" authorId="0" shapeId="0" xr:uid="{9FF82605-290B-4876-BC2D-CBD467F2D09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8" authorId="0" shapeId="0" xr:uid="{0B2D31FF-884D-4ABE-A9A6-E1B81D47A04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9" authorId="1" shapeId="0" xr:uid="{C15C85AE-5CA3-4FAC-ABA7-DCC657B1651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9" authorId="0" shapeId="0" xr:uid="{B071C003-10FB-4EED-BDFD-57BD704BC88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9" authorId="0" shapeId="0" xr:uid="{6307EA29-C2A3-4FA8-B34B-4A92B8CB0C4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9" authorId="0" shapeId="0" xr:uid="{D06234B2-9074-435E-BCC5-D2F51C347D4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9" authorId="0" shapeId="0" xr:uid="{518AE97B-3080-4E1F-9454-32CC2A106B5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0" authorId="1" shapeId="0" xr:uid="{C95BAF8F-1ACF-48EE-8339-03AE046ED93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0" authorId="0" shapeId="0" xr:uid="{D9F4C87D-D47A-46D8-90C6-C3A65E5DFF3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0" authorId="0" shapeId="0" xr:uid="{E6DBEF3E-90D8-4206-B371-E5C930F6C5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0" authorId="0" shapeId="0" xr:uid="{92B97B54-4970-48D7-B942-2E49CC58E8A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0" authorId="0" shapeId="0" xr:uid="{020785BD-2738-4733-BAEE-E6CDECEBEBE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1" authorId="1" shapeId="0" xr:uid="{D6684506-088A-4C87-AC94-E8F6A1FF0DD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1" authorId="0" shapeId="0" xr:uid="{DB52C043-E67A-4101-910D-EF80D04BC47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1" authorId="0" shapeId="0" xr:uid="{1DAD1911-0BC2-460C-B071-D6DAD55AAC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1" authorId="0" shapeId="0" xr:uid="{A363FF2A-BF8C-4C2A-B0A8-FB76A87FCE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1" authorId="0" shapeId="0" xr:uid="{36991AD4-EF48-454C-8D2B-96E2DB31D73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2" authorId="1" shapeId="0" xr:uid="{3AEAC306-7736-4E61-A8D0-CDA47F34DC3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2" authorId="0" shapeId="0" xr:uid="{E348F34C-D1A7-4DF1-9D3C-D36B2FA0993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2" authorId="0" shapeId="0" xr:uid="{D83F1B4B-AA6F-4385-AFCA-852993A2112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2" authorId="0" shapeId="0" xr:uid="{C0236218-067A-40BC-BF2C-9A562EB2B9E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2" authorId="0" shapeId="0" xr:uid="{556252A5-CECB-4DB6-AEFB-C39C747560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3" authorId="1" shapeId="0" xr:uid="{C321D7F4-7961-4D24-BD8E-03E6C19C684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3" authorId="0" shapeId="0" xr:uid="{70F371D7-88DB-4E22-8416-0F510AF84FD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3" authorId="0" shapeId="0" xr:uid="{FF84EFAC-A0E1-4C5D-A9F4-247E952905F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3" authorId="0" shapeId="0" xr:uid="{6644EE73-30DB-400D-A635-0A196329408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3" authorId="0" shapeId="0" xr:uid="{DA9034E8-49C6-448F-BA9F-D11B9AB8FDA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4" authorId="1" shapeId="0" xr:uid="{40AE442D-1BB5-4FEB-BF38-71DD4B10739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4" authorId="0" shapeId="0" xr:uid="{461229BB-5371-4B3F-8D9E-EF882DD0986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4" authorId="0" shapeId="0" xr:uid="{A41CC39D-57D4-443D-906E-AC8DBB3E110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4" authorId="0" shapeId="0" xr:uid="{9A4A4DA4-F997-465E-A6E3-64C5E7ACFC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4" authorId="0" shapeId="0" xr:uid="{709C053E-19A3-4C49-B186-F082BDB490D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5" authorId="1" shapeId="0" xr:uid="{195D7A9D-D3FF-4F1B-961F-E3F848E8C5A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5" authorId="0" shapeId="0" xr:uid="{4DB868B9-4183-4D9F-BDB1-A6609F1F07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5" authorId="0" shapeId="0" xr:uid="{F59F2902-B998-4A01-B2A5-247F169E27E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5" authorId="0" shapeId="0" xr:uid="{443FC5CB-7497-44E4-80A9-E45444E4AAD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5" authorId="0" shapeId="0" xr:uid="{13D69A1B-69FD-47A6-826D-592AF014216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6" authorId="1" shapeId="0" xr:uid="{D4D64909-0987-4B84-AF27-4B948C80F52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6" authorId="0" shapeId="0" xr:uid="{04AE0B25-A8A2-4F10-B386-A7F91AB845A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6" authorId="0" shapeId="0" xr:uid="{93F172D0-3EB6-40CE-8F2D-9A6A9BDC805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6" authorId="0" shapeId="0" xr:uid="{C09AEB7C-DC94-41F9-8E29-36D5BAF2047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6" authorId="0" shapeId="0" xr:uid="{3706C2F6-A924-47D2-94AE-CEE2F4435A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7" authorId="1" shapeId="0" xr:uid="{FDCA4C39-2E30-4628-919E-AB7781A46BE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7" authorId="0" shapeId="0" xr:uid="{6F0806F4-FFC0-44BE-AC80-4703473B6F8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7" authorId="0" shapeId="0" xr:uid="{86215CAC-928E-49D6-B008-B051C115348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7" authorId="0" shapeId="0" xr:uid="{3CA2CE22-90A8-44FA-9829-3D63B81F35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7" authorId="0" shapeId="0" xr:uid="{CC116306-DB5F-44F1-9E87-C2EEB3D68DF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8" authorId="1" shapeId="0" xr:uid="{42FDB65C-3BFC-4EA4-A503-07756DE41C7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8" authorId="0" shapeId="0" xr:uid="{97F2FFBA-E478-40CC-86E2-D3E31E3A1A3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8" authorId="0" shapeId="0" xr:uid="{EE834556-4ABC-4172-A64F-37EB860701C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8" authorId="0" shapeId="0" xr:uid="{4EEF9F8E-9CB1-487A-84F5-83F402308D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8" authorId="0" shapeId="0" xr:uid="{396A311C-9A7F-4E5E-83CD-672B832C26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9" authorId="1" shapeId="0" xr:uid="{78924AF0-AABB-4766-A871-98C3FD93094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9" authorId="0" shapeId="0" xr:uid="{D4EE222A-B0CF-47AA-BEFD-6FE47F40D81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9" authorId="0" shapeId="0" xr:uid="{0098D9CB-1997-48E6-917E-F6436416B4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9" authorId="0" shapeId="0" xr:uid="{7F23F057-0A9A-48E7-A730-E4C177494B4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9" authorId="0" shapeId="0" xr:uid="{BA2BA0EF-F160-43A8-9ABC-5CC3B3E17F5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0" authorId="1" shapeId="0" xr:uid="{725C7FEA-C4B4-4657-B1CC-ED4D078A798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0" authorId="0" shapeId="0" xr:uid="{48434C51-8E75-4BE0-A6BF-2E49262FC94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0" authorId="0" shapeId="0" xr:uid="{4715A982-0739-4062-A16F-866E0A94B2D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0" authorId="0" shapeId="0" xr:uid="{DAEA6BB3-DDBC-40A7-B26D-68548F9223A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0" authorId="0" shapeId="0" xr:uid="{A5287275-7D68-4AB5-818F-62735DEAE3E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1" authorId="1" shapeId="0" xr:uid="{0FCC9535-ACBA-446E-9840-B4499301813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1" authorId="0" shapeId="0" xr:uid="{3AC0DDCA-7371-42A0-A6E4-C62C6BD6632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1" authorId="0" shapeId="0" xr:uid="{154D7530-7500-4D9F-BAA2-D45CF0D4070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1" authorId="0" shapeId="0" xr:uid="{10F1BE9A-17D6-4A0D-B7D3-2F9B4E334F2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1" authorId="0" shapeId="0" xr:uid="{DBEE5CE7-F615-430D-A625-C8B1A57D4D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2" authorId="1" shapeId="0" xr:uid="{D7B99A64-A45D-40E0-9CB3-2B8FADB4845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2" authorId="0" shapeId="0" xr:uid="{6AF1C61C-84E5-4917-997D-013F797FC0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2" authorId="0" shapeId="0" xr:uid="{B0E2DD23-8E9E-434A-912C-42400838DBE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2" authorId="0" shapeId="0" xr:uid="{B759ADE4-F1E1-4F4F-AD1A-76F9FCE320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2" authorId="0" shapeId="0" xr:uid="{5A544616-63AD-48DC-95F4-B6D6BDFD6FC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3" authorId="1" shapeId="0" xr:uid="{868F45FA-057E-45D6-98EA-E644EF1E47F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3" authorId="0" shapeId="0" xr:uid="{90CAF23C-F079-4486-872D-30778C301FB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3" authorId="0" shapeId="0" xr:uid="{BABEE390-93C0-4EF8-B92A-7F1EB6AA096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3" authorId="0" shapeId="0" xr:uid="{37483DF0-6384-4B8C-9287-4F63662817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3" authorId="0" shapeId="0" xr:uid="{1B05EF3F-7730-4D38-837B-E7FC7399E9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4" authorId="1" shapeId="0" xr:uid="{0EDBB97D-C960-45B7-9270-164C5D791C1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4" authorId="0" shapeId="0" xr:uid="{32599B94-7856-4BB9-8355-8708E844E47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4" authorId="0" shapeId="0" xr:uid="{D054233E-B0C8-4234-9C7B-60E197D7AA3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4" authorId="0" shapeId="0" xr:uid="{93E84162-0A36-4807-8E31-5525CA7D4FD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4" authorId="0" shapeId="0" xr:uid="{CD6F8066-D04F-452B-B244-E33ED6EF54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5" authorId="1" shapeId="0" xr:uid="{5A34A7A6-3F44-47EA-9610-62D4B4CCC3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5" authorId="0" shapeId="0" xr:uid="{0E9B49A6-E03B-4377-98B9-1E4AF8416C4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5" authorId="0" shapeId="0" xr:uid="{8553CB0B-F2C4-4D8D-9559-9EB71336AF9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5" authorId="0" shapeId="0" xr:uid="{FE226739-FCF0-4E0E-98C3-6AEF4F375E1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5" authorId="0" shapeId="0" xr:uid="{8B8536D7-AC62-48B6-8F27-53A4D1585F3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6" authorId="1" shapeId="0" xr:uid="{8C431EE1-BFD7-459C-83C9-33AF8564BE9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6" authorId="0" shapeId="0" xr:uid="{76B9CFBE-396E-4EB4-BDD1-C2C6056F2EB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6" authorId="0" shapeId="0" xr:uid="{90F9A23E-190B-4C3B-B423-A91C92BDA5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6" authorId="0" shapeId="0" xr:uid="{29DFDF4D-0902-416B-83F5-1855CE82044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6" authorId="0" shapeId="0" xr:uid="{B927EDD9-2917-4712-9001-2F1B0729886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7" authorId="1" shapeId="0" xr:uid="{11A440F5-769C-4F51-A8A2-46826BAB511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7" authorId="0" shapeId="0" xr:uid="{6CC6ABA1-C076-4A92-AFEE-6EA0A3D8FE5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7" authorId="0" shapeId="0" xr:uid="{9F89409B-2E75-41B8-97AC-96D936C72DB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7" authorId="0" shapeId="0" xr:uid="{8C56F1A3-E71B-4BC0-BB64-BCADE915441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7" authorId="0" shapeId="0" xr:uid="{D3706126-C0D4-4512-B795-677EB5039C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8" authorId="1" shapeId="0" xr:uid="{041D7076-8F40-43F8-853A-6944B9EA54C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8" authorId="0" shapeId="0" xr:uid="{BF401988-DA5B-4AC2-B159-9D22123A0E9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8" authorId="0" shapeId="0" xr:uid="{4B29BDE1-BCBC-4C3F-87D2-1767A178E8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8" authorId="0" shapeId="0" xr:uid="{CC46B013-07B0-4FA2-B7DD-A19197F74E0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8" authorId="0" shapeId="0" xr:uid="{D08779ED-B2C4-4D6C-87C1-73446937D60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9" authorId="1" shapeId="0" xr:uid="{4B38BAAD-20DE-404C-968C-DD27A4504B0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9" authorId="0" shapeId="0" xr:uid="{C2C51A20-6882-4F09-A7E9-93346F07286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9" authorId="0" shapeId="0" xr:uid="{AD1D7449-596A-4FF4-92E8-8DAA4A6362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9" authorId="0" shapeId="0" xr:uid="{B92CA5C4-F0CC-46F0-8A29-0D08E32482F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9" authorId="0" shapeId="0" xr:uid="{75A2A604-610C-45F2-A129-69011F5988C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0" authorId="1" shapeId="0" xr:uid="{C324F9F6-C7AC-4A9F-92F2-FA4AE8CA72C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0" authorId="0" shapeId="0" xr:uid="{0017E0FC-10DB-43D6-8CB3-2CEFA5B25DF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0" authorId="0" shapeId="0" xr:uid="{3B1C7EE9-7CF6-4637-8F8E-DAE3C08060D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0" authorId="0" shapeId="0" xr:uid="{767A0504-0492-4B46-B6C3-ECA6A2A5B31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0" authorId="0" shapeId="0" xr:uid="{322D2EEF-8FEF-46B4-B053-7983007F73F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1" authorId="1" shapeId="0" xr:uid="{A9FF2CF7-363E-4B90-82D2-7A2B6548047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1" authorId="0" shapeId="0" xr:uid="{A00B3A80-1EE0-4B4A-9F02-82B514622F3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1" authorId="0" shapeId="0" xr:uid="{C033B8D2-2CE4-4647-8A92-7C0DD4468A5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1" authorId="0" shapeId="0" xr:uid="{74F85B2D-3879-42E0-82CC-5CE3DAAF414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1" authorId="0" shapeId="0" xr:uid="{D10A31F9-FEE7-4E3D-9271-4F02CB3EFB2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2" authorId="1" shapeId="0" xr:uid="{5BA7AF22-71A6-4E4E-8F4B-1756C1EC8B6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2" authorId="0" shapeId="0" xr:uid="{04A7EB01-323C-45D0-96C1-E21498B2D4B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2" authorId="0" shapeId="0" xr:uid="{387C3FE6-6818-4B52-BA35-FB294023F61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2" authorId="0" shapeId="0" xr:uid="{34998DE7-0BD8-4911-AE5A-847BCF8BD82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2" authorId="0" shapeId="0" xr:uid="{E834B097-B83C-4805-B8CC-72D6A043557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3" authorId="1" shapeId="0" xr:uid="{B7584DAD-AAB7-4DE3-BD4F-384C4F0DE70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3" authorId="0" shapeId="0" xr:uid="{DE64B465-1DCA-470C-8839-ED468D0FD80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3" authorId="0" shapeId="0" xr:uid="{56EB4D73-6071-4453-A38A-82817D0F4F5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3" authorId="0" shapeId="0" xr:uid="{EA0FC036-FB8E-4C1A-8D56-7BF4E846E66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3" authorId="0" shapeId="0" xr:uid="{DC3D0A71-581F-4F0B-B311-19FA79A3374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4" authorId="1" shapeId="0" xr:uid="{3B80F666-079B-46B0-8470-B533E017EFC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4" authorId="0" shapeId="0" xr:uid="{611164D2-4F4B-4136-ABD3-980789594C6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4" authorId="0" shapeId="0" xr:uid="{9837CC98-402C-43FC-9FBE-38B96A32AE0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4" authorId="0" shapeId="0" xr:uid="{7E0C0799-6F4D-433F-BA54-9B4754D593F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4" authorId="0" shapeId="0" xr:uid="{FA70C3F4-1784-474E-8D3B-6E0FDA18BFC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5" authorId="1" shapeId="0" xr:uid="{B363F9A6-E01F-414D-8D85-DFE833779C5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5" authorId="0" shapeId="0" xr:uid="{FAD4DC7E-8AB8-4B67-A862-FE21613FB8B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5" authorId="0" shapeId="0" xr:uid="{82E55D58-6493-441D-B663-B35EC520BC4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5" authorId="0" shapeId="0" xr:uid="{C9D3832A-BB58-4C72-9532-190B8FBAF4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5" authorId="0" shapeId="0" xr:uid="{6A15C365-D5A3-4B91-8427-0788695AA33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6" authorId="1" shapeId="0" xr:uid="{93C55F3E-4752-4DF3-BB43-0415B0BF14D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6" authorId="0" shapeId="0" xr:uid="{8E3FD0FA-23F7-4798-8C85-033FBB4FCA4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6" authorId="0" shapeId="0" xr:uid="{0F761D1E-1160-419A-BFD1-04180064C06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6" authorId="0" shapeId="0" xr:uid="{DDC26378-1FEE-4EA7-95E8-2E04E390C1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6" authorId="0" shapeId="0" xr:uid="{C68762FE-8E2E-4616-BDDA-5B63511ED52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7" authorId="1" shapeId="0" xr:uid="{C5D0C575-D0C4-40C9-B204-944E572C52F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7" authorId="0" shapeId="0" xr:uid="{31B89DE9-B389-45D4-B6C9-AA5F34E9A12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7" authorId="0" shapeId="0" xr:uid="{AD31DCB2-F186-4B62-8D42-8A56C701CC7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7" authorId="0" shapeId="0" xr:uid="{CBDFCAE0-0D63-4C5F-9E68-AB23CC22353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7" authorId="0" shapeId="0" xr:uid="{0D85802B-BF03-4E9E-A397-33BA11E48B0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8" authorId="1" shapeId="0" xr:uid="{916632CA-07BE-400B-8A35-FA8D8E6F21B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8" authorId="0" shapeId="0" xr:uid="{2E8AE5F1-CB7D-4D1C-932E-D2E87016F44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8" authorId="0" shapeId="0" xr:uid="{2DEAB7F2-97BC-4ED8-A92B-B9099EE47F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8" authorId="0" shapeId="0" xr:uid="{C3C8BE0B-FA91-47E6-90F0-F2CFADE01B8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8" authorId="0" shapeId="0" xr:uid="{7CC6D913-B64F-4CE4-8182-61CBD467B33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9" authorId="1" shapeId="0" xr:uid="{6D7C9E3D-07C1-4066-8606-63E73C6E5B1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9" authorId="0" shapeId="0" xr:uid="{1F2183CD-86A9-4E24-8DDD-89782804493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9" authorId="0" shapeId="0" xr:uid="{E6A22C51-C20B-476B-AA5D-2A6CB0F94E5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9" authorId="0" shapeId="0" xr:uid="{3C3F97AF-F7F0-4DA3-AC63-74B29DDDC1E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9" authorId="0" shapeId="0" xr:uid="{A3DE331F-E12C-4658-8D74-8C0B05AEB92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0" authorId="1" shapeId="0" xr:uid="{9360329F-1611-4C38-A3C2-39E53E6DCDA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0" authorId="0" shapeId="0" xr:uid="{D1E452C4-8E25-40CE-A556-F74ABB7A5BC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0" authorId="0" shapeId="0" xr:uid="{75167EBB-091C-4C20-BB91-12E2BA5D12F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0" authorId="0" shapeId="0" xr:uid="{D9CA00CC-4BF3-4ED6-9E0F-469A19ECF3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0" authorId="0" shapeId="0" xr:uid="{3B3DD49B-16A6-475A-BC51-A43089B2CA0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1" authorId="1" shapeId="0" xr:uid="{F68E300A-BB68-4241-8727-19153FA6E7C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1" authorId="0" shapeId="0" xr:uid="{282C7B1D-1051-4EB9-89E4-4E60FDF1EEC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1" authorId="0" shapeId="0" xr:uid="{E3328DBD-B330-49AE-9C9E-22EFF9481F2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1" authorId="0" shapeId="0" xr:uid="{3B7EC45B-00DB-470B-9FF4-C5844DB3C3C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1" authorId="0" shapeId="0" xr:uid="{F69D2451-DD3A-4C08-AE85-C5CAAF86678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2" authorId="1" shapeId="0" xr:uid="{EDCB05AC-E54D-40CB-AD38-DD3D9840996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2" authorId="0" shapeId="0" xr:uid="{ED659ED2-224E-4E30-9855-42857D27EB0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2" authorId="0" shapeId="0" xr:uid="{78B40618-5C1A-45C9-9F4F-64D89E5418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2" authorId="0" shapeId="0" xr:uid="{E4C9F4C9-F426-4E46-9A6B-E8A5FF3BAB2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2" authorId="0" shapeId="0" xr:uid="{2009927A-703F-47A7-AB58-C5016427ED7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3" authorId="1" shapeId="0" xr:uid="{D53B6A40-E6B5-49DF-B644-5AD1C8DB5A5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3" authorId="0" shapeId="0" xr:uid="{F8F5770E-462E-470A-9E1C-BDFCF16745A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3" authorId="0" shapeId="0" xr:uid="{59B7CFB4-62A0-4EA0-BCB0-1434284148B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3" authorId="0" shapeId="0" xr:uid="{CFE0BD46-BC3F-4EC3-A9EE-46A9273EB65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3" authorId="0" shapeId="0" xr:uid="{FAEE4B85-7C9B-4EAF-A102-E35DCB5DF8B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4" authorId="1" shapeId="0" xr:uid="{99140C67-5CD0-4F1D-BFF9-788C9A9EBE8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4" authorId="0" shapeId="0" xr:uid="{6CA14290-AA5E-484B-8D3F-053DA64195C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4" authorId="0" shapeId="0" xr:uid="{256668B6-A6B2-4F4E-B971-3D8E8FC3619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4" authorId="0" shapeId="0" xr:uid="{F6D1B2DB-8C24-4667-A9AA-B1EA7412400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4" authorId="0" shapeId="0" xr:uid="{F9BD341B-C78D-4DEA-BEB9-426598B304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5" authorId="1" shapeId="0" xr:uid="{C3447421-5CE9-4FCC-B062-0143F172547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5" authorId="0" shapeId="0" xr:uid="{5D73C71A-7528-408F-942B-24767B2B5D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5" authorId="0" shapeId="0" xr:uid="{CA9567CD-8CE7-4424-B07F-30F657002F2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5" authorId="0" shapeId="0" xr:uid="{3959F4BC-6842-4F8D-9FC2-89243DEB270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5" authorId="0" shapeId="0" xr:uid="{D72F31CC-522E-463D-9D9C-8350808A81F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6" authorId="1" shapeId="0" xr:uid="{47D734C3-8A7F-45AE-9CD8-53F4D5D3788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6" authorId="0" shapeId="0" xr:uid="{9D979A88-7E60-43C8-8C78-D231F16D000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6" authorId="0" shapeId="0" xr:uid="{94BE5C9E-A91D-4F3D-8E18-945A011BA4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6" authorId="0" shapeId="0" xr:uid="{0F90A2A1-B369-49B9-9B91-9E5110A3F0D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6" authorId="0" shapeId="0" xr:uid="{982DDC5A-7F56-4323-8843-DC33CBB90C0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7" authorId="1" shapeId="0" xr:uid="{38D54F4D-6658-4536-B1D8-DB2D61387C1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7" authorId="0" shapeId="0" xr:uid="{A8C7A687-CC3A-4104-9E8D-18880A0E518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7" authorId="0" shapeId="0" xr:uid="{39B07348-B2A8-4717-880E-B7176F113E5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7" authorId="0" shapeId="0" xr:uid="{A7084BE6-D810-4AF1-903A-7B82A4E361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7" authorId="0" shapeId="0" xr:uid="{D77AC458-211E-47CD-B079-48217FAB46F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8" authorId="1" shapeId="0" xr:uid="{41DB06C0-909D-4A5C-BCBF-DA47182E462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8" authorId="0" shapeId="0" xr:uid="{11632AB8-00C9-422F-95BE-09FFBB2C027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8" authorId="0" shapeId="0" xr:uid="{02ACA010-B770-4E22-9A98-22683E4CDD3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8" authorId="0" shapeId="0" xr:uid="{1CCBA666-432E-4A96-8D10-BC5457BC2DD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8" authorId="0" shapeId="0" xr:uid="{576AC553-A705-41CB-94BA-2BA5D774E4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9" authorId="1" shapeId="0" xr:uid="{A240F67A-CAE8-4057-A90E-DCF7528343E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9" authorId="0" shapeId="0" xr:uid="{D632BDFA-6D8F-49B2-B332-B7B104D78B5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9" authorId="0" shapeId="0" xr:uid="{3F95169B-ECFC-4F50-9DCC-371F237CC39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9" authorId="0" shapeId="0" xr:uid="{28D19EA7-1554-4D01-9D9B-51451ED5CC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9" authorId="0" shapeId="0" xr:uid="{CAC04B8A-35BD-4761-BE71-F8B742F89D6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0" authorId="1" shapeId="0" xr:uid="{2A86D706-50DE-4D2F-B6FE-AFD437D9B00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0" authorId="0" shapeId="0" xr:uid="{7AE23EFB-07CD-4548-8358-D790906916D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0" authorId="0" shapeId="0" xr:uid="{7863B3B2-42AA-4A19-AC0D-168CA1AA790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0" authorId="0" shapeId="0" xr:uid="{884FBEAE-B4D4-4D61-864B-AB06D292A16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0" authorId="0" shapeId="0" xr:uid="{D99C103B-5951-406E-B139-880F2073E73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1" authorId="1" shapeId="0" xr:uid="{22BD95C1-3A7A-4992-8D0D-505C3ADBF11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1" authorId="0" shapeId="0" xr:uid="{4914E627-EA53-4B80-88E2-BDEB8423383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1" authorId="0" shapeId="0" xr:uid="{E367A875-BA20-4858-9B2E-302C7E4A917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1" authorId="0" shapeId="0" xr:uid="{6070B788-59EE-4C03-A428-12B602834FB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1" authorId="0" shapeId="0" xr:uid="{B8DFA5C8-D2AF-4013-BE31-ED46D051139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2" authorId="1" shapeId="0" xr:uid="{D0B71A93-E2AC-46F5-8C3D-68CAA387B59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2" authorId="0" shapeId="0" xr:uid="{BBD7F4A5-0E22-4ED6-8FFA-9EBBCC86F4F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2" authorId="0" shapeId="0" xr:uid="{3A7BC298-5E0C-4538-9775-CBB9607FBFC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2" authorId="0" shapeId="0" xr:uid="{6C6B1598-3387-4E7D-B93D-2D0C2179F60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2" authorId="0" shapeId="0" xr:uid="{14A8214A-7230-474F-B18A-102FA3BFCEC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3" authorId="1" shapeId="0" xr:uid="{53C8578C-E28D-4188-97FF-84D63754342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3" authorId="0" shapeId="0" xr:uid="{2D838EF3-1B91-4897-A6C1-88B27A37476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3" authorId="0" shapeId="0" xr:uid="{9ADAE390-A014-4170-86EC-B5D633A53F6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3" authorId="0" shapeId="0" xr:uid="{5777E200-FA2B-4620-B12B-52AD94BE3EB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3" authorId="0" shapeId="0" xr:uid="{FC001065-52E1-438F-87B6-4E9F94D0716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4" authorId="1" shapeId="0" xr:uid="{2A68F49D-E742-4202-9BF1-034FDA5D08E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4" authorId="0" shapeId="0" xr:uid="{C0244818-DCE3-4460-8055-6DED8CED3CB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4" authorId="0" shapeId="0" xr:uid="{6081AEEC-BC2D-478D-A06D-9285B684801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4" authorId="0" shapeId="0" xr:uid="{9512C72E-95E1-4D05-BCE7-02751561361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4" authorId="0" shapeId="0" xr:uid="{BDAD3257-DD36-4B0F-8E96-3CD925550C9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5" authorId="1" shapeId="0" xr:uid="{42E0324D-0D06-4ABD-9EEA-68E4396A5ED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5" authorId="0" shapeId="0" xr:uid="{3E29D6C7-0945-456D-9520-B901AE015F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5" authorId="0" shapeId="0" xr:uid="{BF3AFFCF-13ED-42D1-A85A-9BF4D840744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5" authorId="0" shapeId="0" xr:uid="{97D38EA1-3C20-495A-B30F-B9F2E5DA24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5" authorId="0" shapeId="0" xr:uid="{8D6A4166-79B1-49BC-BC91-AD551BA558C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6" authorId="1" shapeId="0" xr:uid="{0427F3A0-52CF-4773-B318-129BEC73C61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6" authorId="0" shapeId="0" xr:uid="{C7FF08A2-EEB1-489C-9BCA-C527D4A0152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6" authorId="0" shapeId="0" xr:uid="{28B45D97-E943-427C-A777-3F00CE2EA2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6" authorId="0" shapeId="0" xr:uid="{42E5A39F-05E7-48FD-94BA-33DDE2FC118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6" authorId="0" shapeId="0" xr:uid="{2CF83255-8F57-45E2-BA0F-8AE1DE8812A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7" authorId="1" shapeId="0" xr:uid="{A26825E6-F5FA-4493-BE02-33438CFB3E4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7" authorId="0" shapeId="0" xr:uid="{A4537B1F-9BF8-4827-BCFF-94E77DAF346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7" authorId="0" shapeId="0" xr:uid="{145A728D-2635-4B7C-99FD-179117280BF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7" authorId="0" shapeId="0" xr:uid="{CC6746AD-5EAB-48D3-BE91-D49F2548668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7" authorId="0" shapeId="0" xr:uid="{506CC997-15FC-4DFA-9EA4-85D422A26D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8" authorId="1" shapeId="0" xr:uid="{89275063-D8AF-43C8-BF79-E7D3AC1C479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8" authorId="0" shapeId="0" xr:uid="{2923AEE5-8CCB-4055-80AA-03B1F2C092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8" authorId="0" shapeId="0" xr:uid="{2172DE7C-1697-4824-9806-1600D082FA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8" authorId="0" shapeId="0" xr:uid="{70003AB1-DCDE-44EB-A7BE-862A5BD0986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8" authorId="0" shapeId="0" xr:uid="{7B2BD180-4568-48EA-B6B9-9F68EA973D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9" authorId="1" shapeId="0" xr:uid="{E00989A2-5983-49C1-A82C-B2921113B63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9" authorId="0" shapeId="0" xr:uid="{87EA3F3A-CA8D-400A-A757-F9AB3772C85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9" authorId="0" shapeId="0" xr:uid="{AE756020-B0E8-4619-9A56-4038EC39114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9" authorId="0" shapeId="0" xr:uid="{3310F36B-AF03-406F-AB9F-5B62D84E75B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9" authorId="0" shapeId="0" xr:uid="{917D134D-B67E-48AD-8050-098966F20A0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0" authorId="1" shapeId="0" xr:uid="{614428AD-F587-4BF2-A3B5-D5ECEDD7A31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0" authorId="0" shapeId="0" xr:uid="{BA94CD36-DC70-4153-94FD-7C3B1106787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0" authorId="0" shapeId="0" xr:uid="{42FFECD7-0420-446D-B53B-58806A476AC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0" authorId="0" shapeId="0" xr:uid="{1324E6B8-D47F-4C9E-BE60-28F24C7CC4A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0" authorId="0" shapeId="0" xr:uid="{A106320B-573D-4A63-B49D-8F09E895C1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1" authorId="1" shapeId="0" xr:uid="{4E538DB4-7D2D-4BB5-B4E3-A48B68D5725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1" authorId="0" shapeId="0" xr:uid="{47C16B0E-A219-4D60-A226-6A2A52C7FA6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1" authorId="0" shapeId="0" xr:uid="{BFE84CD8-3568-4574-9554-F54DC554660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1" authorId="0" shapeId="0" xr:uid="{1111DEE7-76A7-4D0B-B697-D4441BEAF23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1" authorId="0" shapeId="0" xr:uid="{90764B52-AB15-4642-8635-1464AB8F656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2" authorId="1" shapeId="0" xr:uid="{26FE9E6F-BBF4-4705-A2C4-DB6AC100DA1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2" authorId="0" shapeId="0" xr:uid="{8792C864-78FC-4909-94AE-1D687BA6E12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2" authorId="0" shapeId="0" xr:uid="{A95BA0B8-A1EE-4DA7-981F-C00FE653AF9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2" authorId="0" shapeId="0" xr:uid="{44BE089E-C642-4D08-BC45-50BDDFF2852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2" authorId="0" shapeId="0" xr:uid="{C5230EF8-9532-40A9-8AE8-C306575A4A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3" authorId="1" shapeId="0" xr:uid="{C6F1E319-A643-4E0C-B41D-4D29FB02BA7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3" authorId="0" shapeId="0" xr:uid="{60BA95CA-1D89-488A-B34E-876E23AE7AF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3" authorId="0" shapeId="0" xr:uid="{3F593CA6-01A8-41B2-AFAC-5C1B40CE420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3" authorId="0" shapeId="0" xr:uid="{7C70ADB8-E108-4A3F-9F04-BB7BBC458E5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3" authorId="0" shapeId="0" xr:uid="{CADEDCE7-E79F-4C93-B506-CD98F607BE5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4" authorId="1" shapeId="0" xr:uid="{07F8AAD2-7087-44F8-92B5-59B70A44052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4" authorId="0" shapeId="0" xr:uid="{F9F7914B-DA20-4250-BB37-0973136A93B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4" authorId="0" shapeId="0" xr:uid="{08FFCFD9-028F-4287-BF91-E65386E84C9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4" authorId="0" shapeId="0" xr:uid="{3B8C8F6E-6577-43BE-BB20-FB98249938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4" authorId="0" shapeId="0" xr:uid="{06C830FA-46E8-409C-9F40-8F203C99E9F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5" authorId="1" shapeId="0" xr:uid="{2CCE08EA-48FB-4036-9E41-802B5D23FEB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5" authorId="0" shapeId="0" xr:uid="{E47D1EB6-C503-4D3B-84B0-EED62885EEB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5" authorId="0" shapeId="0" xr:uid="{3F090D6E-94EA-488D-9AC7-33BB12D8341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5" authorId="0" shapeId="0" xr:uid="{1E2ADA9C-FE47-4560-B0E0-C9AA8AEEB3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5" authorId="0" shapeId="0" xr:uid="{D40EABA2-5F05-4C11-ABA6-3D564F7143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6" authorId="1" shapeId="0" xr:uid="{1D586BEB-6559-468B-A30F-0D1C25C7BFD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6" authorId="0" shapeId="0" xr:uid="{F5F53FC1-065C-4955-B806-584529CE03D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6" authorId="0" shapeId="0" xr:uid="{1F2A7F82-926C-48F4-A7FA-42A297FFAE2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6" authorId="0" shapeId="0" xr:uid="{20C0FCB6-7175-49B2-811D-A4CF8BECFF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6" authorId="0" shapeId="0" xr:uid="{7260D47C-0904-4A33-A248-8CD3C2FB14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7" authorId="1" shapeId="0" xr:uid="{0416E1B1-1735-492D-9580-F6D3D4A75D1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7" authorId="0" shapeId="0" xr:uid="{3DE1651B-F4A7-48F0-9440-6301DDB256C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7" authorId="0" shapeId="0" xr:uid="{FA027F92-03B0-4580-B751-52F1635C0CC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7" authorId="0" shapeId="0" xr:uid="{210851F5-1AA9-4213-83FE-DEBD7295720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7" authorId="0" shapeId="0" xr:uid="{23FE77E8-F9A9-421E-BA27-63F465E722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8" authorId="1" shapeId="0" xr:uid="{5B881190-9EDD-4763-8429-1A310166228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8" authorId="0" shapeId="0" xr:uid="{F5C22706-3798-468E-8C6C-8C6708FA45C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8" authorId="0" shapeId="0" xr:uid="{5E6A1898-7195-495F-9B8A-7CEAA147B2B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8" authorId="0" shapeId="0" xr:uid="{7FDC368E-CC18-40A2-A8BE-D14E312CEA4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8" authorId="0" shapeId="0" xr:uid="{9927A757-1169-4550-B85B-13132F4F268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9" authorId="1" shapeId="0" xr:uid="{0952E784-CBB6-4B1D-8D7F-8A54BF9211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9" authorId="0" shapeId="0" xr:uid="{A4C11F15-E246-4660-A3EC-1C5E58C8195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9" authorId="0" shapeId="0" xr:uid="{F8EE567D-F18E-4E8B-824B-E2B0BE83A2C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9" authorId="0" shapeId="0" xr:uid="{14813426-C585-4032-B473-F2746D867C5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9" authorId="0" shapeId="0" xr:uid="{FB906935-FB26-4247-9024-3BEE4374FAE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0" authorId="1" shapeId="0" xr:uid="{205C2279-E54D-4B79-A991-B18D88D10AC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0" authorId="0" shapeId="0" xr:uid="{7A3A30AD-98FF-42F4-A599-33ACCDB783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0" authorId="0" shapeId="0" xr:uid="{E6CABF19-BF82-4EA1-9DD6-84A302EC7E8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0" authorId="0" shapeId="0" xr:uid="{1460390A-11E3-4C05-98D7-BC7B0F8B6B7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0" authorId="0" shapeId="0" xr:uid="{1F076931-F66A-4CC8-826E-8254BB9A92C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1" authorId="1" shapeId="0" xr:uid="{8A2EF787-30C9-4A8E-B646-2D2E6166693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1" authorId="0" shapeId="0" xr:uid="{EE8D1874-ABD2-401D-A8FD-4D3FB955CB0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1" authorId="0" shapeId="0" xr:uid="{93295BEF-1234-49D4-84E6-A423DC0960F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1" authorId="0" shapeId="0" xr:uid="{9F05F136-3913-483E-A12C-3A6749AA766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1" authorId="0" shapeId="0" xr:uid="{9DB28310-3D6C-4D05-9098-71D6492CA66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2" authorId="1" shapeId="0" xr:uid="{EAA41BB6-D38E-49CA-951D-E43544C74B6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2" authorId="0" shapeId="0" xr:uid="{0ED53B83-4DB3-4C70-BBB9-7BFE2E4E150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2" authorId="0" shapeId="0" xr:uid="{3F5A7281-01F7-4B29-AB11-FDC2E6D8A6A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2" authorId="0" shapeId="0" xr:uid="{6ECB0487-B073-4384-BA3E-08DD361797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2" authorId="0" shapeId="0" xr:uid="{E01755C2-EA91-4638-9DD7-6333951E960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3" authorId="1" shapeId="0" xr:uid="{8B96E57E-8526-4FBE-98C3-E10A14CADA0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3" authorId="0" shapeId="0" xr:uid="{91F4F94C-124F-47D9-B445-1E07EFCD63A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3" authorId="0" shapeId="0" xr:uid="{60ED74B0-B3A7-4CE1-8EA0-67FE1730262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3" authorId="0" shapeId="0" xr:uid="{1B51683F-5455-41C4-90F1-182684FED4B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3" authorId="0" shapeId="0" xr:uid="{57D8A5F8-5D1A-4D73-9DF9-24971BD36F7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4" authorId="1" shapeId="0" xr:uid="{DB22F7FA-1B43-47DD-90C0-8029982D19D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4" authorId="0" shapeId="0" xr:uid="{0FCF40B1-9CC7-482E-8234-BF0E7CC98EC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4" authorId="0" shapeId="0" xr:uid="{88A48FB9-D754-4D07-831B-032F0981804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4" authorId="0" shapeId="0" xr:uid="{AB931709-BAC2-4084-BFAA-C3BC12B8EB6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4" authorId="0" shapeId="0" xr:uid="{D8DEF779-D593-475A-B3CA-C9209EC6344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5" authorId="1" shapeId="0" xr:uid="{B1AFBC9C-1417-4CFB-9454-052BE70DFB9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5" authorId="0" shapeId="0" xr:uid="{C84AE3B7-822C-4852-9B1C-17BB227DA30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5" authorId="0" shapeId="0" xr:uid="{8AAC413E-DB86-45EA-A2A3-C96BB4E58B6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5" authorId="0" shapeId="0" xr:uid="{76427C56-97E9-46B0-AF6B-C88CD30A4C2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5" authorId="0" shapeId="0" xr:uid="{917A290B-413D-428B-A84B-EF9186B1E2D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6" authorId="1" shapeId="0" xr:uid="{E17F5815-8D86-4EFE-BCD8-86E60C729DA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6" authorId="0" shapeId="0" xr:uid="{64837A2E-436D-427E-AB0D-360EE5F543F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6" authorId="0" shapeId="0" xr:uid="{999EFFFC-F316-4830-8D22-87077AC9F04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6" authorId="0" shapeId="0" xr:uid="{4553F5D7-1661-4197-A1D9-718C081D983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6" authorId="0" shapeId="0" xr:uid="{CC1451E8-1218-46AD-8A89-D5E8948A5E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7" authorId="1" shapeId="0" xr:uid="{44C157B8-07FC-4D37-B251-492703911D0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7" authorId="0" shapeId="0" xr:uid="{F8097192-ED2B-4166-9F48-B377203C8CE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7" authorId="0" shapeId="0" xr:uid="{23FC9543-9A3C-4687-BC23-62DFECB1FB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7" authorId="0" shapeId="0" xr:uid="{C2555BFD-ED87-4FDD-BC35-4CD796E6D76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7" authorId="0" shapeId="0" xr:uid="{D1530613-76BE-4969-9BDD-5F689D9676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8" authorId="1" shapeId="0" xr:uid="{55462073-BDD4-4B58-ACE9-601B3706A49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8" authorId="0" shapeId="0" xr:uid="{B83A7D81-CBB6-48BE-ABF9-F56B7C49002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8" authorId="0" shapeId="0" xr:uid="{8794646F-33B1-4573-B527-93C8431026C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8" authorId="0" shapeId="0" xr:uid="{77EEB72C-5660-4889-9EC2-81644932CFD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8" authorId="0" shapeId="0" xr:uid="{E96CA26A-81A1-41ED-AB4E-E2AE368AE2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9" authorId="1" shapeId="0" xr:uid="{1FDDB21B-444B-4E9E-868B-3FCDFDDF911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9" authorId="0" shapeId="0" xr:uid="{BD00E6C9-B660-42D3-8D17-18394E0DE04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9" authorId="0" shapeId="0" xr:uid="{9E3377C9-8017-4712-B093-CF043BC53C3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9" authorId="0" shapeId="0" xr:uid="{469EFFFE-25D2-45E7-B2B1-710EF78B91D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9" authorId="0" shapeId="0" xr:uid="{5AA50ED9-8BA3-45A3-8A6B-A0AC43666A9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0" authorId="1" shapeId="0" xr:uid="{9E005AA2-7DE6-47C3-8B2D-60FB758CC9C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0" authorId="0" shapeId="0" xr:uid="{1C2B3413-692B-4B5A-8FEE-4405005DF23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0" authorId="0" shapeId="0" xr:uid="{945F59BC-522A-4EF9-B7D8-B0B0CCCE90C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0" authorId="0" shapeId="0" xr:uid="{E9944DA8-387A-422B-856E-97E75F52D67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0" authorId="0" shapeId="0" xr:uid="{04801B91-400E-47F7-B9B6-5C0CA67549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1" authorId="1" shapeId="0" xr:uid="{58825C8C-4F75-4074-9901-0AF796FD297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1" authorId="0" shapeId="0" xr:uid="{1B4BAE80-FF5E-425D-8F07-4CE3A46429B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1" authorId="0" shapeId="0" xr:uid="{07D8D8A6-7B06-4C20-8987-F5FF64E8CC5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1" authorId="0" shapeId="0" xr:uid="{D35B5FEC-6E73-4F59-A096-157C78140CE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1" authorId="0" shapeId="0" xr:uid="{2BBFD636-0162-49B7-A3B2-6BB6336D578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2" authorId="1" shapeId="0" xr:uid="{6BBB5BA6-EC22-43A1-BAFB-55E784ACD64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2" authorId="0" shapeId="0" xr:uid="{01D76C44-D8F3-4B71-BD1E-5AD40120E563}">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2" authorId="0" shapeId="0" xr:uid="{9488CF7A-A7DC-4610-AD4C-5923ED57781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2" authorId="0" shapeId="0" xr:uid="{2E4FA4EC-4795-41C5-AD60-FABE11CD072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2" authorId="0" shapeId="0" xr:uid="{9F40A082-2580-4346-BD8E-2805EFBCB48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3" authorId="1" shapeId="0" xr:uid="{22646E39-D7DE-43D0-A572-3FF3FBA11D5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3" authorId="0" shapeId="0" xr:uid="{8F47D87D-58D0-464B-A39E-B5157AC8E6B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3" authorId="0" shapeId="0" xr:uid="{2F856970-9CB4-4A00-BF94-9BF2D581B58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3" authorId="0" shapeId="0" xr:uid="{0EDE7FE1-1041-4B28-BC56-C0678A919E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3" authorId="0" shapeId="0" xr:uid="{24CBE426-2136-4853-8B76-C3D3F208823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4" authorId="1" shapeId="0" xr:uid="{498056E6-C3B8-4EDE-8F70-3AA23D01D12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4" authorId="0" shapeId="0" xr:uid="{B8A977D9-2E65-499F-A1C2-F0220958BA2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4" authorId="0" shapeId="0" xr:uid="{AF250C4E-9990-4FCF-B584-E59BF9388DE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4" authorId="0" shapeId="0" xr:uid="{54EE923F-36E9-4286-BCBB-EE22C042DD4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4" authorId="0" shapeId="0" xr:uid="{3F6C1A81-7CF0-4BDA-B33D-4724D7CCEC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5" authorId="1" shapeId="0" xr:uid="{AF10CC64-76DF-4DBA-8976-F87ABCF9688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5" authorId="0" shapeId="0" xr:uid="{B801C33B-D542-443F-8E7E-3529E52DBDD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5" authorId="0" shapeId="0" xr:uid="{DDF32D18-A4F9-42DA-96D7-0FE1D1AC621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5" authorId="0" shapeId="0" xr:uid="{4A669B4C-CC4F-4901-BA0D-D8D5253FC5C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5" authorId="0" shapeId="0" xr:uid="{28D31D88-A583-449A-9F39-B3363C681CA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6" authorId="1" shapeId="0" xr:uid="{99F918B2-6C12-4290-AA2B-039C2D0B50C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6" authorId="0" shapeId="0" xr:uid="{EB2E8472-F1EF-4E27-8E3A-9680404E518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6" authorId="0" shapeId="0" xr:uid="{2FAE1406-45B9-4E00-8062-36B368B274A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6" authorId="0" shapeId="0" xr:uid="{AAB58ED2-4338-4DD5-AD28-B4316D3997B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6" authorId="0" shapeId="0" xr:uid="{A9544388-19D6-423C-98B6-9A1C770DA84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7" authorId="1" shapeId="0" xr:uid="{EAF0C488-DA1A-4268-95C4-D9C8A871D8F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7" authorId="0" shapeId="0" xr:uid="{6CDFDD68-0A75-4283-986F-61A87F74DC5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7" authorId="0" shapeId="0" xr:uid="{02850AB1-6DA4-40AB-8909-79150A7B1F8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7" authorId="0" shapeId="0" xr:uid="{2D745E17-C4BC-403C-9CF6-3A5B88B8BEE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7" authorId="0" shapeId="0" xr:uid="{C13ED018-9DF3-456F-B2C1-F34184FD1A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8" authorId="1" shapeId="0" xr:uid="{E23B2EF3-C493-4523-886D-77B61807EC3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8" authorId="0" shapeId="0" xr:uid="{22C16484-5A0B-440B-83BD-A37DC5CD49D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8" authorId="0" shapeId="0" xr:uid="{C55DBDD0-6B71-4CDB-B6D6-6247AF4A1F2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8" authorId="0" shapeId="0" xr:uid="{02BBE14F-346D-4DCA-9AAA-88AC41832E1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8" authorId="0" shapeId="0" xr:uid="{16E837BC-3555-4E2F-98A8-884AD759FDD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9" authorId="1" shapeId="0" xr:uid="{21F6B690-0AD8-43E5-A57C-EE768EF6EED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9" authorId="0" shapeId="0" xr:uid="{C0E0EF86-9BBC-4EAB-8469-AD2BE11FF7F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9" authorId="0" shapeId="0" xr:uid="{73DFC211-10FD-4AF5-BD5A-10893406243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9" authorId="0" shapeId="0" xr:uid="{CE20AAE1-4A7D-4126-BA37-D9697F9AE1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9" authorId="0" shapeId="0" xr:uid="{6D4A7220-27E2-4229-9AE0-85BAD5E005A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0" authorId="1" shapeId="0" xr:uid="{11D9D971-CFAB-41D5-BD53-D0C9947786F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0" authorId="0" shapeId="0" xr:uid="{51A97C9E-01BD-4639-B83F-C9440CE2DC7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0" authorId="0" shapeId="0" xr:uid="{B2064914-3706-4BF9-8C27-3B8BC258B71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0" authorId="0" shapeId="0" xr:uid="{BDE34942-A2E4-45A9-8DD1-463922D1AB0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0" authorId="0" shapeId="0" xr:uid="{9CD16918-C0D9-4DD9-B331-0B635B0CF69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1" authorId="1" shapeId="0" xr:uid="{A2D2B01A-679E-4ACE-8DC3-A3B6111507F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1" authorId="0" shapeId="0" xr:uid="{916197A0-5531-4C7D-90FF-9954BCEFF03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1" authorId="0" shapeId="0" xr:uid="{0F3FF101-0020-4385-A42B-8AC371032F6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1" authorId="0" shapeId="0" xr:uid="{4BEEB151-F8A4-41AE-8094-9F848B4E471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1" authorId="0" shapeId="0" xr:uid="{335B5D47-CAC8-4209-9F91-1B321777F3F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2" authorId="1" shapeId="0" xr:uid="{9E1CBDDE-FA19-4807-83EF-B3B07ED7AF4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2" authorId="0" shapeId="0" xr:uid="{F175D553-F815-4A92-957E-80188535383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2" authorId="0" shapeId="0" xr:uid="{2DFE485D-C951-4B12-82C7-C8A4D44C5E2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2" authorId="0" shapeId="0" xr:uid="{C3CD1FD0-D73C-48D2-9E3C-8C93FA0637E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2" authorId="0" shapeId="0" xr:uid="{FB2B9C6A-A9BD-4336-BA8C-EA6DD9D3B2D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3" authorId="1" shapeId="0" xr:uid="{F8578672-9963-474D-A2EC-C5BE93830B0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3" authorId="0" shapeId="0" xr:uid="{066F1FD4-7DE2-4838-9EBB-3C94360B06D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3" authorId="0" shapeId="0" xr:uid="{1E9279E6-AA32-43BD-9713-DCD9DC6092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3" authorId="0" shapeId="0" xr:uid="{1A799044-3B56-4FEF-B7E1-16FDED23D97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3" authorId="0" shapeId="0" xr:uid="{ED174C92-06D2-4C23-BF4B-A0C427FCC3E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4" authorId="1" shapeId="0" xr:uid="{138C95FD-F707-4968-ADF4-687D27EE299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4" authorId="0" shapeId="0" xr:uid="{A5ADC73A-8EB1-487D-B200-1A6479854CF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4" authorId="0" shapeId="0" xr:uid="{3CF6953A-653A-47FD-B20A-13335F204C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4" authorId="0" shapeId="0" xr:uid="{C7E455B7-2881-453D-8D06-12B8D1AAF9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4" authorId="0" shapeId="0" xr:uid="{8C180F78-02F2-4714-A897-56C038ABE6C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5" authorId="1" shapeId="0" xr:uid="{50A2B35B-357E-477D-82F1-111D0DA0C1F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5" authorId="0" shapeId="0" xr:uid="{B6F04E0E-3A0D-44D5-97ED-8A68A5A6588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5" authorId="0" shapeId="0" xr:uid="{25DF75E2-F7A1-4248-AAFC-A741D27E818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5" authorId="0" shapeId="0" xr:uid="{E576294D-BF21-414A-9A83-FF9F591345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5" authorId="0" shapeId="0" xr:uid="{A736D354-8A67-49BE-8BA2-589F5C9FC18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6" authorId="1" shapeId="0" xr:uid="{FEB9DC14-BC1A-4C26-B7C2-C93FD03701F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6" authorId="0" shapeId="0" xr:uid="{FE1F30FE-5765-4832-8995-98036957412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6" authorId="0" shapeId="0" xr:uid="{11682788-6247-43F8-950B-0EFE38AFCAF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6" authorId="0" shapeId="0" xr:uid="{5B5BB7C4-4276-4653-A723-9328B6656CE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6" authorId="0" shapeId="0" xr:uid="{B8ED74F4-1E8B-4E38-921B-ADAEAA08F20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7" authorId="1" shapeId="0" xr:uid="{A6A0EF11-C7E9-46DC-B8A7-7DBDA367B8C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7" authorId="0" shapeId="0" xr:uid="{420A985F-D33D-49BD-87F0-AE5CB37A6F8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7" authorId="0" shapeId="0" xr:uid="{AA07B87D-1CC4-46AA-B2EC-F9AB7AE3E6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7" authorId="0" shapeId="0" xr:uid="{496131F4-FCD0-4BBA-8E8A-641333A85B6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7" authorId="0" shapeId="0" xr:uid="{F2DDEEAC-E7FE-4543-8B71-F70CC2F257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8" authorId="1" shapeId="0" xr:uid="{6350D190-7E21-40E5-8F52-A11F944C99D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8" authorId="0" shapeId="0" xr:uid="{4B5F2D37-9878-4A39-A8BC-CE1FB167F27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8" authorId="0" shapeId="0" xr:uid="{24D41AA9-0667-4437-A52A-36AE85295B8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8" authorId="0" shapeId="0" xr:uid="{4C4A3A23-BE21-4E72-95CB-A080BD7708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8" authorId="0" shapeId="0" xr:uid="{4A00FB77-D29D-4A24-95F4-FF91F94823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9" authorId="1" shapeId="0" xr:uid="{6E138D5F-6195-4664-A223-50635DDDC24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9" authorId="0" shapeId="0" xr:uid="{AD3E4347-7BD8-48A8-9C57-EB3240D390B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9" authorId="0" shapeId="0" xr:uid="{B50EB195-D74E-4F97-96CC-805E12FC150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9" authorId="0" shapeId="0" xr:uid="{6DD34019-5D95-4F93-973D-52367DFC4F4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9" authorId="0" shapeId="0" xr:uid="{39EA7627-629D-4AC4-8F81-2A66BB95661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0" authorId="1" shapeId="0" xr:uid="{F4A1EF8D-E2B0-4624-864A-1B48B2060A1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0" authorId="0" shapeId="0" xr:uid="{51830F7E-A339-4919-AE6A-D2BA4720353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0" authorId="0" shapeId="0" xr:uid="{5BCE026A-6FDD-486F-BAE6-9FA55D03F21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0" authorId="0" shapeId="0" xr:uid="{5CF78723-EDC5-49DC-AB8D-F4C03C90C8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0" authorId="0" shapeId="0" xr:uid="{8F5BA730-03AA-4F47-8606-1104344B4DC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1" authorId="1" shapeId="0" xr:uid="{1507F1C6-944C-4AA1-8F42-62FE8BD082B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1" authorId="0" shapeId="0" xr:uid="{89690737-6AE8-43A2-9C77-A6ECA485FB4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1" authorId="0" shapeId="0" xr:uid="{4AE17F2B-5174-474C-B2B7-AAE34B035D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1" authorId="0" shapeId="0" xr:uid="{0B6BA3E8-8868-462D-B516-E1C51775F70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1" authorId="0" shapeId="0" xr:uid="{A733BC13-4B5E-4BE5-84FD-C25C565A48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2" authorId="1" shapeId="0" xr:uid="{940C796C-0847-4BE0-A770-1C57DA81D716}">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2" authorId="0" shapeId="0" xr:uid="{78537C3A-FA83-486E-A426-670375AB30C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2" authorId="0" shapeId="0" xr:uid="{43FB103D-BA48-4B8A-B90C-46269BDC824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2" authorId="0" shapeId="0" xr:uid="{ED1107EA-25AF-4BD7-A615-C58FE88C978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2" authorId="0" shapeId="0" xr:uid="{08CE97B5-9EE4-45F1-8D57-29F143EC957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3" authorId="1" shapeId="0" xr:uid="{39B470C0-01AE-40A1-A75A-A2A75BB2B4A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3" authorId="0" shapeId="0" xr:uid="{D4D7A3FE-C057-4439-BD0F-2D1A2AACB14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3" authorId="0" shapeId="0" xr:uid="{1F136124-5527-42AB-9F9C-D587A609B91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3" authorId="0" shapeId="0" xr:uid="{1AD10FF6-539B-4B95-92D6-4FC99FE594A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3" authorId="0" shapeId="0" xr:uid="{CF0A16EF-7208-44C4-88DA-118FD75DBD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4" authorId="1" shapeId="0" xr:uid="{1A5DA48F-39CC-46F5-ACE7-ECFE6538DB5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4" authorId="0" shapeId="0" xr:uid="{A890A061-E313-4F7A-B9B8-2B359845B90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4" authorId="0" shapeId="0" xr:uid="{0007E820-59CB-455F-B3CB-DBD6F7DE300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4" authorId="0" shapeId="0" xr:uid="{4A1293DF-5AC0-49E2-BBA6-E7778BCF54A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4" authorId="0" shapeId="0" xr:uid="{44042BD9-F119-4848-9C88-92D71F9C513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5" authorId="1" shapeId="0" xr:uid="{6CEEB7FB-3FA7-43AB-BA2B-1BF359A77F4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5" authorId="0" shapeId="0" xr:uid="{23724BE2-AFF0-4B64-A567-1739AE27A9E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5" authorId="0" shapeId="0" xr:uid="{5D69B4FA-1C9A-4C0E-A588-6B458280A40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5" authorId="0" shapeId="0" xr:uid="{9F55AD55-FEC6-4DBF-9ADC-747B71E1ACE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5" authorId="0" shapeId="0" xr:uid="{2A421698-AFF6-4310-AD3E-D17CBC13CF1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6" authorId="1" shapeId="0" xr:uid="{8D39E974-C9E8-4348-B835-C9AB2ADA67F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6" authorId="0" shapeId="0" xr:uid="{DD3EB257-EFF8-4BB0-AC80-23D8FD7C432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6" authorId="0" shapeId="0" xr:uid="{74F32A7F-F8B6-41D3-8139-1CD0049D105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6" authorId="0" shapeId="0" xr:uid="{3F0EA5E1-94BD-4D69-AC88-30F8246B5D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6" authorId="0" shapeId="0" xr:uid="{DA02CCF8-3475-4B41-A7CC-A3B7D2D97F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7" authorId="1" shapeId="0" xr:uid="{7C0A6F1D-0061-4DDD-B76C-9543A1C0D5C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7" authorId="0" shapeId="0" xr:uid="{16614B79-929A-4B0A-94F5-B37111841DC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7" authorId="0" shapeId="0" xr:uid="{A657FF74-24B4-4A35-8A41-D06E65FE12B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7" authorId="0" shapeId="0" xr:uid="{79B76EA5-973C-4A95-9126-6D97DD090A2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7" authorId="0" shapeId="0" xr:uid="{10AE52FB-BD71-46A6-8C7E-6C5A98E038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8" authorId="1" shapeId="0" xr:uid="{D24E3AAE-A9FA-463D-B422-785760B148B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8" authorId="0" shapeId="0" xr:uid="{44583513-440C-4B2A-85BB-F7629376BB4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8" authorId="0" shapeId="0" xr:uid="{35CCCC22-6740-4358-A5AC-4E026C59922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8" authorId="0" shapeId="0" xr:uid="{CE32E996-111B-4999-A0CE-C3A0854035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8" authorId="0" shapeId="0" xr:uid="{9CA40200-7BF1-4842-A104-3F590D1CF5F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9" authorId="1" shapeId="0" xr:uid="{9B7DDFC6-8C66-456B-B8DB-A16E9E01723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9" authorId="0" shapeId="0" xr:uid="{FBA4AFE1-62D2-42CB-AA48-7093B3D390E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9" authorId="0" shapeId="0" xr:uid="{CE4D4B6C-0C99-4BBD-8E2A-7C988BD9AF2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9" authorId="0" shapeId="0" xr:uid="{15E40717-DF6E-49E1-A09B-8B8C72AF5BA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9" authorId="0" shapeId="0" xr:uid="{2EB8265C-70D6-4277-B82F-962A967442D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0" authorId="1" shapeId="0" xr:uid="{0739FE3B-3AE8-48E0-99EB-69991144CCA9}">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0" authorId="0" shapeId="0" xr:uid="{B807470E-DF21-42F0-A10D-3A8F8B9AE10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0" authorId="0" shapeId="0" xr:uid="{91F74A55-758C-4BEE-B324-9CB423815CE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0" authorId="0" shapeId="0" xr:uid="{5177B84A-30F5-4736-BE60-2108240EA2F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0" authorId="0" shapeId="0" xr:uid="{B8851CC3-FA71-40B7-A2A4-61BD744FE08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1" authorId="1" shapeId="0" xr:uid="{BE8C9805-BF4A-46B4-9DFC-A746ACBA692F}">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1" authorId="0" shapeId="0" xr:uid="{B118E65C-3527-401D-B177-93C70F4504A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1" authorId="0" shapeId="0" xr:uid="{C0CDD123-FFDE-4DA2-A942-1D69C71B564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1" authorId="0" shapeId="0" xr:uid="{374BE7FF-7BEC-4DF5-9076-0749F39829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1" authorId="0" shapeId="0" xr:uid="{09BA8A27-7ED2-4478-A879-D89049B6A6B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2" authorId="1" shapeId="0" xr:uid="{B1C99A29-8FD8-497D-B874-C0C13F9016E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2" authorId="0" shapeId="0" xr:uid="{21DDF9A2-8F87-485B-A394-ED1B04DD40C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2" authorId="0" shapeId="0" xr:uid="{E6AB89D8-4A9C-4278-B2B1-1FA0CA2130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2" authorId="0" shapeId="0" xr:uid="{34E63BE2-2D36-4DCB-8CD1-00A601943B7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2" authorId="0" shapeId="0" xr:uid="{24909626-4AE6-4BFE-919B-E07439B463D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3" authorId="1" shapeId="0" xr:uid="{F86F28AE-E436-417F-BB30-9BFB8E00857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3" authorId="0" shapeId="0" xr:uid="{6217551A-C952-493E-9E75-BE974BD47AA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3" authorId="0" shapeId="0" xr:uid="{41D4776A-2081-4C3A-9AEC-45F577D2604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3" authorId="0" shapeId="0" xr:uid="{EC2FE438-88E4-4698-A145-32B6578B81E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3" authorId="0" shapeId="0" xr:uid="{CC54CBC0-C563-4013-A902-65982A5FB60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4" authorId="1" shapeId="0" xr:uid="{84CCD292-C8EF-4896-ABF7-C70F3AF5652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4" authorId="0" shapeId="0" xr:uid="{02089167-CF38-446C-8889-586B7088508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4" authorId="0" shapeId="0" xr:uid="{2B5882AD-6C44-4102-A9FE-51C30CD9251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4" authorId="0" shapeId="0" xr:uid="{9D845148-2EDF-4D2D-868F-3D25B9A4114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4" authorId="0" shapeId="0" xr:uid="{59060B8C-7E93-4A5C-9512-A528543A99E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5" authorId="1" shapeId="0" xr:uid="{68E3C00E-5BC0-42B8-94DF-4721E0FA100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5" authorId="0" shapeId="0" xr:uid="{E0A882EB-0228-44B7-852C-0BBC0A325E24}">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5" authorId="0" shapeId="0" xr:uid="{C853856A-099B-45C2-A467-02C38494D53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5" authorId="0" shapeId="0" xr:uid="{38A55F39-55E1-4314-9601-BF662DFFE1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5" authorId="0" shapeId="0" xr:uid="{EB9CA9C5-5B44-47B0-AE51-AC71794F46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6" authorId="1" shapeId="0" xr:uid="{AFD97C11-924B-4A21-BA8A-B7F020686AB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6" authorId="0" shapeId="0" xr:uid="{9909E1EB-116E-45E9-8A32-7BD9F341141D}">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6" authorId="0" shapeId="0" xr:uid="{60B33805-E033-4A5E-BD1F-9C9F642106D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6" authorId="0" shapeId="0" xr:uid="{5C434334-370B-4EF7-9FA2-1CAD20E87AE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6" authorId="0" shapeId="0" xr:uid="{2C18BBF4-3332-407C-BDCA-1F83607EFCF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7" authorId="1" shapeId="0" xr:uid="{1F96F8D6-E303-4996-801D-0EB5B449E37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7" authorId="0" shapeId="0" xr:uid="{7856D5A0-E533-4E3D-B274-02489550700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7" authorId="0" shapeId="0" xr:uid="{4371C143-1C16-432F-A5EC-115914DE5D1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7" authorId="0" shapeId="0" xr:uid="{9338FE71-4C3B-4E0B-8E96-06890A1D4F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7" authorId="0" shapeId="0" xr:uid="{BEF1B420-DBA6-4037-A846-C12C86084E9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8" authorId="1" shapeId="0" xr:uid="{F94735C1-F4F7-4FB4-9C69-C433829926D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8" authorId="0" shapeId="0" xr:uid="{8D825741-3C62-42AA-A7E8-54F435FC17D7}">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8" authorId="0" shapeId="0" xr:uid="{68FE210E-608D-4D18-894A-A351EC859A1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8" authorId="0" shapeId="0" xr:uid="{702C0D40-93BB-4DED-94B1-43E3AD377F9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8" authorId="0" shapeId="0" xr:uid="{05908A66-86C5-4321-8B07-9A8F162E436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9" authorId="1" shapeId="0" xr:uid="{29D00A18-29D4-4BAC-AE64-CEA5845C428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9" authorId="0" shapeId="0" xr:uid="{57809C0A-A02D-4FC8-B703-59D84BE0506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9" authorId="0" shapeId="0" xr:uid="{D1A70061-00A2-480E-8DFA-2F9F1077F66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9" authorId="0" shapeId="0" xr:uid="{C1BFD302-89D7-4A21-A2D1-2B6EA97DB4D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9" authorId="0" shapeId="0" xr:uid="{2D2FACBB-23A5-438A-90FA-54C49CDAE14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0" authorId="1" shapeId="0" xr:uid="{27A1FD78-F173-4C0D-A16E-E8016C3C959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0" authorId="0" shapeId="0" xr:uid="{B87C251F-8ECD-4ABD-A6ED-5FD0F6780D4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0" authorId="0" shapeId="0" xr:uid="{A4F1812D-3B68-4E6A-A2C2-FE095C219A0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0" authorId="0" shapeId="0" xr:uid="{EDE48C51-AB18-4CB5-A43B-C05E781488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0" authorId="0" shapeId="0" xr:uid="{41C986CA-C749-43D4-9912-4FB3957C948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1" authorId="1" shapeId="0" xr:uid="{6E59C290-0766-44B6-8776-F997DAD47E0E}">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1" authorId="0" shapeId="0" xr:uid="{4D6FDCA7-F110-473D-899F-C158D995731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1" authorId="0" shapeId="0" xr:uid="{BCD5088B-BFE4-4FFF-B4E8-E6297428BBE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1" authorId="0" shapeId="0" xr:uid="{4D454B8F-22E5-4F6D-AD54-BCD980E1E52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1" authorId="0" shapeId="0" xr:uid="{0726E5D8-EE86-477D-B1F4-0E40DA698D4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2" authorId="1" shapeId="0" xr:uid="{D26C6A31-DDB4-41C5-94F7-497EE1ED2B5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2" authorId="0" shapeId="0" xr:uid="{67966A16-F7E6-4C8F-BB52-EF2614DBD07B}">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2" authorId="0" shapeId="0" xr:uid="{42FCFAFC-C745-4C01-8401-00B2E91C432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2" authorId="0" shapeId="0" xr:uid="{D0263014-846A-4E11-9B06-074FE63DD6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2" authorId="0" shapeId="0" xr:uid="{387E7793-C5A5-4FE2-BEC4-A1E8063F2E6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3" authorId="1" shapeId="0" xr:uid="{23203A28-A3AE-4E11-83CD-B4D8A4B802B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3" authorId="0" shapeId="0" xr:uid="{C2745EA4-1940-4E2C-A89E-0F20CDE033F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3" authorId="0" shapeId="0" xr:uid="{88E4C6B4-4802-4848-87F5-78ED9C5164F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3" authorId="0" shapeId="0" xr:uid="{0DDE25E8-2835-4CE5-90BB-96D18C15103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3" authorId="0" shapeId="0" xr:uid="{447E7DE3-8CAB-4396-9BF1-45979D453AE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4" authorId="1" shapeId="0" xr:uid="{04A93419-E626-4A4D-B71E-16105EB4AD0A}">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4" authorId="0" shapeId="0" xr:uid="{CA232BCB-F46F-4FFD-8644-C94204EBB23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4" authorId="0" shapeId="0" xr:uid="{345B472F-8874-43A5-B59D-3DAD89B853A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4" authorId="0" shapeId="0" xr:uid="{8D5AC2E8-DE4C-4207-A372-C9AF648377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4" authorId="0" shapeId="0" xr:uid="{D54B2F1D-FCFB-494D-BAF3-32CEA5D97F3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5" authorId="1" shapeId="0" xr:uid="{59B2BC3A-5024-415D-B30E-CA11036A351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5" authorId="0" shapeId="0" xr:uid="{CC53F31A-B009-4132-AD19-129BA0FFE8EE}">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5" authorId="0" shapeId="0" xr:uid="{B3141F0F-E0D5-4D37-B005-0B8E0954D9C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5" authorId="0" shapeId="0" xr:uid="{80CE7BB4-009E-4B6E-9C24-44A89A2E51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5" authorId="0" shapeId="0" xr:uid="{1AA78841-C04A-4BFF-861F-E75C817F55A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<sst xmlns="http://schemas.openxmlformats.org/spreadsheetml/2006/main" count="3225" uniqueCount="2254">
  <si>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</si>
  <si>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</si>
  <si>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</si>
  <si>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</si>
  <si>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</si>
  <si>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</si>
  <si>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</si>
  <si>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</si>
  <si>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</si>
  <si>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</si>
  <si>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</si>
  <si>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</si>
  <si>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</si>
  <si>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</si>
  <si>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</si>
  <si>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</si>
  <si>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</si>
  <si>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</si>
  <si>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</si>
  <si>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</si>
  <si>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</si>
  <si>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</si>
  <si>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</si>
  <si>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</si>
  <si>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</si>
  <si>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</si>
  <si>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</si>
  <si>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</si>
  <si>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</si>
  <si>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</si>
  <si>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</si>
  <si>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</si>
  <si>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</si>
  <si>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</si>
  <si>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</si>
  <si>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</si>
  <si>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</si>
  <si>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</si>
  <si>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</si>
  <si>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</si>
  <si>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</si>
  <si>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</si>
  <si>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</si>
  <si>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</si>
  <si>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</si>
  <si>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</si>
  <si>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</si>
  <si>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</si>
  <si>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</si>
  <si>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</si>
  <si>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</si>
  <si>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</si>
  <si>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</si>
  <si>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</si>
  <si>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</si>
  <si>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</si>
  <si>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</si>
  <si>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</si>
  <si>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</si>
  <si>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</si>
  <si>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</si>
  <si>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</si>
  <si>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</si>
  <si>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</si>
  <si>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</si>
  <si>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</si>
  <si>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</si>
  <si>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</si>
  <si>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</si>
  <si>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</si>
  <si>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</si>
  <si>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</si>
  <si>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</si>
  <si>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</si>
  <si>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</si>
  <si>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</si>
  <si>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</si>
  <si>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</si>
  <si>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</si>
  <si>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</si>
  <si>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</si>
  <si>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</si>
  <si>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</si>
  <si>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</si>
  <si>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</si>
  <si>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</si>
  <si>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</si>
  <si>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</si>
  <si>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</si>
  <si>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</si>
  <si>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</si>
  <si>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</si>
  <si>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</si>
  <si>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</si>
  <si>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</si>
  <si>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</si>
  <si>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</si>
  <si>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</si>
  <si>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</si>
  <si>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</si>
  <si>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</si>
  <si>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</si>
  <si>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</si>
  <si>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</si>
  <si>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</si>
  <si>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</si>
  <si>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</si>
  <si>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</si>
  <si>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</si>
  <si>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</si>
  <si>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</si>
  <si>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</si>
  <si>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</si>
  <si>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</si>
  <si>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</si>
  <si>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</si>
  <si>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</si>
  <si>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</si>
  <si>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</si>
  <si>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</si>
  <si>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</si>
  <si>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</si>
  <si>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</si>
  <si>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</si>
  <si>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</si>
  <si>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</si>
  <si>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</si>
  <si>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</si>
  <si>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</si>
  <si>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</si>
  <si>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</si>
  <si>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</si>
  <si>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</si>
  <si>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</si>
  <si>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</si>
  <si>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</si>
  <si>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</si>
  <si>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</si>
  <si>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</si>
  <si>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</si>
  <si>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</si>
  <si>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</si>
  <si>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</si>
  <si>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</si>
  <si>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</si>
  <si>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</si>
  <si>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</si>
  <si>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</si>
  <si>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</si>
  <si>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</si>
  <si>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</si>
  <si>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</si>
  <si>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</si>
  <si>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</si>
  <si>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</si>
  <si>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</si>
  <si>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</si>
  <si>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</si>
  <si>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</si>
  <si>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</si>
  <si>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</si>
  <si>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</si>
  <si>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</si>
  <si>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</si>
  <si>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</si>
  <si>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</si>
  <si>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</si>
  <si>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</si>
  <si>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</si>
  <si>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</si>
  <si>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</si>
  <si>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</si>
  <si>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</si>
  <si>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</si>
  <si>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</si>
  <si>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</si>
  <si>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</si>
  <si>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</si>
  <si>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</si>
  <si>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</si>
  <si>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</si>
  <si>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</si>
  <si>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</si>
  <si>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</si>
  <si>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</si>
  <si>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</si>
  <si>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</si>
  <si>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</si>
  <si>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</si>
  <si>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</si>
  <si>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</si>
  <si>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</si>
  <si>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</si>
  <si>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</si>
  <si>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</si>
  <si>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</si>
  <si>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</si>
  <si>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</si>
  <si>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</si>
  <si>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</si>
  <si>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</si>
  <si>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</si>
  <si>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</si>
  <si>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</si>
  <si>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</si>
  <si>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</si>
  <si>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</si>
  <si>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</si>
  <si>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</si>
  <si>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</si>
  <si>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</si>
  <si>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</si>
  <si>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</si>
  <si>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</si>
  <si>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</si>
  <si>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</si>
  <si>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</si>
  <si>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</si>
  <si>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</si>
  <si>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</si>
  <si>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</si>
  <si>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</si>
  <si>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</si>
  <si>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</si>
  <si>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</si>
  <si>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</si>
  <si>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</si>
  <si>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</si>
  <si>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</si>
  <si>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</si>
  <si>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</si>
  <si>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</si>
  <si>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</si>
  <si>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</si>
  <si>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</si>
  <si>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</si>
  <si>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</si>
  <si>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</si>
  <si>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</si>
  <si>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</si>
  <si>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</si>
  <si>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</si>
  <si>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</si>
  <si>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</si>
  <si>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</si>
  <si>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</si>
  <si>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</si>
  <si>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</si>
  <si>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</si>
  <si>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</si>
  <si>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</si>
  <si>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</si>
  <si>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</si>
  <si>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</si>
  <si>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</si>
  <si>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</si>
  <si>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</si>
  <si>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</si>
  <si>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</si>
  <si>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</si>
  <si>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</si>
  <si>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</si>
  <si>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</si>
  <si>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</si>
  <si>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</si>
  <si>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</si>
  <si>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</si>
  <si>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</si>
  <si>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</si>
  <si>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</si>
  <si>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</si>
  <si>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</si>
  <si>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</si>
  <si>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</si>
  <si>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</si>
  <si>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</si>
  <si>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</si>
  <si>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</si>
  <si>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</si>
  <si>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</si>
  <si>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</si>
  <si>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</si>
  <si>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</si>
  <si>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</si>
  <si>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</si>
  <si>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</si>
  <si>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</si>
  <si>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</si>
  <si>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</si>
  <si>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</si>
  <si>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</si>
  <si>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</si>
  <si>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</si>
  <si>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</si>
  <si>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</si>
  <si>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</si>
  <si>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</si>
  <si>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</si>
  <si>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</si>
  <si>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</si>
  <si>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</si>
  <si>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</si>
  <si>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</si>
  <si>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</si>
  <si>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</si>
  <si>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</si>
  <si>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</si>
  <si>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</si>
  <si>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</si>
  <si>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</si>
  <si>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</si>
  <si>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</si>
  <si>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</si>
  <si>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</si>
  <si>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</si>
  <si>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</si>
  <si>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</si>
  <si>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</si>
  <si>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</si>
  <si>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</si>
  <si>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</si>
  <si>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</si>
  <si>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</si>
  <si>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</si>
  <si>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</si>
  <si>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</si>
  <si>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</si>
  <si>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</si>
  <si>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</si>
  <si>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</si>
  <si>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</si>
  <si>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</si>
  <si>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</si>
  <si>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</si>
  <si>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</si>
  <si>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</si>
  <si>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</si>
  <si>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</si>
  <si>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</si>
  <si>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</si>
  <si>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</si>
  <si>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</si>
  <si>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</si>
  <si>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</si>
  <si>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</si>
  <si>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</si>
  <si>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</si>
  <si>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</si>
  <si>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</si>
  <si>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</si>
  <si>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</si>
  <si>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</si>
  <si>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</si>
  <si>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</si>
  <si>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</si>
  <si>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</si>
  <si>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</si>
  <si>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</si>
  <si>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</si>
  <si>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</si>
  <si>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</si>
  <si>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</si>
  <si>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</si>
  <si>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</si>
  <si>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</si>
  <si>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</si>
  <si>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</si>
  <si>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</si>
  <si>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</si>
  <si>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</si>
  <si>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</si>
  <si>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</si>
  <si>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</si>
  <si>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</si>
  <si>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</si>
  <si>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</si>
  <si>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</si>
  <si>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</si>
  <si>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</si>
  <si>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</si>
  <si>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</si>
  <si>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</si>
  <si>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</si>
  <si>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</si>
  <si>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</si>
  <si>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</si>
  <si>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</si>
  <si>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</si>
  <si>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</si>
  <si>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</si>
  <si>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</si>
  <si>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</si>
  <si>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</si>
  <si>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</si>
  <si>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</si>
  <si>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</si>
  <si>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</si>
  <si>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</si>
  <si>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</si>
  <si>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</si>
  <si>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</si>
  <si>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</si>
  <si>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</si>
  <si>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</si>
  <si>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</si>
  <si>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</si>
  <si>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</si>
  <si>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</si>
  <si>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</si>
  <si>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</si>
  <si>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</si>
  <si>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</si>
  <si>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</si>
  <si>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</si>
  <si>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</si>
  <si>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</si>
  <si>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</si>
  <si>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</si>
  <si>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</si>
  <si>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</si>
  <si>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</si>
  <si>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</si>
  <si>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</si>
  <si>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</si>
  <si>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</si>
  <si>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</si>
  <si>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</si>
  <si>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</si>
  <si>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</si>
  <si>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</si>
  <si>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</si>
  <si>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</si>
  <si>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</si>
  <si>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</si>
  <si>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</si>
  <si>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</si>
  <si>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</si>
  <si>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</si>
  <si>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</si>
  <si>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</si>
  <si>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</si>
  <si>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</si>
  <si>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</si>
  <si>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</si>
  <si>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</si>
  <si>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</si>
  <si>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</si>
  <si>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</si>
  <si>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</si>
  <si>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</si>
  <si>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</si>
  <si>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</si>
  <si>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</si>
  <si>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</si>
  <si>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</si>
  <si>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</si>
  <si>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</si>
  <si>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</si>
  <si>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</si>
  <si>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</si>
  <si>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</si>
  <si>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</si>
  <si>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</si>
  <si>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</si>
  <si>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</si>
  <si>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</si>
  <si>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</si>
  <si>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</si>
  <si>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</si>
  <si>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</si>
  <si>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</si>
  <si>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</si>
  <si>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</si>
  <si>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</si>
  <si>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</si>
  <si>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</si>
  <si>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</si>
  <si>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</si>
  <si>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</si>
  <si>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</si>
  <si>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</si>
  <si>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</si>
  <si>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</si>
  <si>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</si>
  <si>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</si>
  <si>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</si>
  <si>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</si>
  <si>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</si>
  <si>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</si>
  <si>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</si>
  <si>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</si>
  <si>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</si>
  <si>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</si>
  <si>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</si>
  <si>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</si>
  <si>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</si>
  <si>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</si>
  <si>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</si>
  <si>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</si>
  <si>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</si>
  <si>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</si>
  <si>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</si>
  <si>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</si>
  <si>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</si>
  <si>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</si>
  <si>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</si>
  <si>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</si>
  <si>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</si>
  <si>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</si>
  <si>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</si>
  <si>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</si>
  <si>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</si>
  <si>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</si>
  <si>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</si>
  <si>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</si>
  <si>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</si>
  <si>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</si>
  <si>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</si>
  <si>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</si>
  <si>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</si>
  <si>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</si>
  <si>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</si>
  <si>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</si>
  <si>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</si>
  <si>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</si>
  <si>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</si>
  <si>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</si>
  <si>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</si>
  <si>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</si>
  <si>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</si>
  <si>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</si>
  <si>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</si>
  <si>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</si>
  <si>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</si>
  <si>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</si>
  <si>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</si>
  <si>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</si>
  <si>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</si>
  <si>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</si>
  <si>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</si>
  <si>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</si>
  <si>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</si>
  <si>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</si>
  <si>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</si>
  <si>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</si>
  <si>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</si>
  <si>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</si>
  <si>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</si>
  <si>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</si>
  <si>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</si>
  <si>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</si>
  <si>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</si>
  <si>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</si>
  <si>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</si>
  <si>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</si>
  <si>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</si>
  <si>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</si>
  <si>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</si>
  <si>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</si>
  <si>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</si>
  <si>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</si>
  <si>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</si>
  <si>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</si>
  <si>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</si>
  <si>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</si>
  <si>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</si>
  <si>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</si>
  <si>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</si>
  <si>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</si>
  <si>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</si>
  <si>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</si>
  <si>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</si>
  <si>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</si>
  <si>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</si>
  <si>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</si>
  <si>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</si>
  <si>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</si>
  <si>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</si>
  <si>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</si>
  <si>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</si>
  <si>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</si>
  <si>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</si>
  <si>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</si>
  <si>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</si>
  <si>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</si>
  <si>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</si>
  <si>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</si>
  <si>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</si>
  <si>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</si>
  <si>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</si>
  <si>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</si>
  <si>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</si>
  <si>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</si>
  <si>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</si>
  <si>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</si>
  <si>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</si>
  <si>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</si>
  <si>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</si>
  <si>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</si>
  <si>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</si>
  <si>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</si>
  <si>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</si>
  <si>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</si>
  <si>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</si>
  <si>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</si>
  <si>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</si>
  <si>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</si>
  <si>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</si>
  <si>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</si>
  <si>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</si>
  <si>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</si>
  <si>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</si>
  <si>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</si>
  <si>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</si>
  <si>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</si>
  <si>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</si>
  <si>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</si>
  <si>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</si>
  <si>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</si>
  <si>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</si>
  <si>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</si>
  <si>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</si>
  <si>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</si>
  <si>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</si>
  <si>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</si>
  <si>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</si>
  <si>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</si>
  <si>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</si>
  <si>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</si>
  <si>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</si>
  <si>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</si>
  <si>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</si>
  <si>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</si>
  <si>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</si>
  <si>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</si>
  <si>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</si>
  <si>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</si>
  <si>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</si>
  <si>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</si>
  <si>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</si>
  <si>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</si>
  <si>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</si>
  <si>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</si>
  <si>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</si>
  <si>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</si>
  <si>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</si>
  <si>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</si>
  <si>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</si>
  <si>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</si>
  <si>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</si>
  <si>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</si>
  <si>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</si>
  <si>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</si>
  <si>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</si>
  <si>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</si>
  <si>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</si>
  <si>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</si>
  <si>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</si>
  <si>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</si>
  <si>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</si>
  <si>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</si>
  <si>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</si>
  <si>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</si>
  <si>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</si>
  <si>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</si>
  <si>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</si>
  <si>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</si>
  <si>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</si>
  <si>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</si>
  <si>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</si>
  <si>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</si>
  <si>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</si>
  <si>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</si>
  <si>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</si>
  <si>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</si>
  <si>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</si>
  <si>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</si>
  <si>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</si>
  <si>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</si>
  <si>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</si>
  <si>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</si>
  <si>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</si>
  <si>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</si>
  <si>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</si>
  <si>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</si>
  <si>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</si>
  <si>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</si>
  <si>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</si>
  <si>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</si>
  <si>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</si>
  <si>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</si>
  <si>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</si>
  <si>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</si>
  <si>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</si>
  <si>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</si>
  <si>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</si>
  <si>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</si>
  <si>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</si>
  <si>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</si>
  <si>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</si>
  <si>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</si>
  <si>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</si>
  <si>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</si>
  <si>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</si>
  <si>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</si>
  <si>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</si>
  <si>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</si>
  <si>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</si>
  <si>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</si>
  <si>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</si>
  <si>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</si>
  <si>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</si>
  <si>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</si>
  <si>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</si>
  <si>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</si>
  <si>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</si>
  <si>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</si>
  <si>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</si>
  <si>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</si>
  <si>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</si>
  <si>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</si>
  <si>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</si>
  <si>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</si>
  <si>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</si>
  <si>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</si>
  <si>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</si>
  <si>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</si>
  <si>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</si>
  <si>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</si>
  <si>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</si>
  <si>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</si>
  <si>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</si>
  <si>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</si>
  <si>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</si>
  <si>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</si>
  <si>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</si>
  <si>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</si>
  <si>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</si>
  <si>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</si>
  <si>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</si>
  <si>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</si>
  <si>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</si>
  <si>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</si>
  <si>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</si>
  <si>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</si>
  <si>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</si>
  <si>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</si>
  <si>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</si>
  <si>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</si>
  <si>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</si>
  <si>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</si>
  <si>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</si>
  <si>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</si>
  <si>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</si>
  <si>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</si>
  <si>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</si>
  <si>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</si>
  <si>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</si>
  <si>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</si>
  <si>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</si>
  <si>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</si>
  <si>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</si>
  <si>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</si>
  <si>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</si>
  <si>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</si>
  <si>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</si>
  <si>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</si>
  <si>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</si>
  <si>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</si>
  <si>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</si>
  <si>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</si>
  <si>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</si>
  <si>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</si>
  <si>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</si>
  <si>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</si>
  <si>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</si>
  <si>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</si>
  <si>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</si>
  <si>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</si>
  <si>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</si>
  <si>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</si>
  <si>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</si>
  <si>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</si>
  <si>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</si>
  <si>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</si>
  <si>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</si>
  <si>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</si>
  <si>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</si>
  <si>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</si>
  <si>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</si>
  <si>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</si>
  <si>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</si>
  <si>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</si>
  <si>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</si>
  <si>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</si>
  <si>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</si>
  <si>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</si>
  <si>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</si>
  <si>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</si>
  <si>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</si>
  <si>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</si>
  <si>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</si>
  <si>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</si>
  <si>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</si>
  <si>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</si>
  <si>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</si>
  <si>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</si>
  <si>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</si>
  <si>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</si>
  <si>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</si>
  <si>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</si>
  <si>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</si>
  <si>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</si>
  <si>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</si>
  <si>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</si>
  <si>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</si>
  <si>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</si>
  <si>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</si>
  <si>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</si>
  <si>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</si>
  <si>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</si>
  <si>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</si>
  <si>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</si>
  <si>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</si>
  <si>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</si>
  <si>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</si>
  <si>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</si>
  <si>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</si>
  <si>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</si>
  <si>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</si>
  <si>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</si>
  <si>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</si>
  <si>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</si>
  <si>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</si>
  <si>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</si>
  <si>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</si>
  <si>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</si>
  <si>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</si>
  <si>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</si>
  <si>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</si>
  <si>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</si>
  <si>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</si>
  <si>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</si>
  <si>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</si>
  <si>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</si>
  <si>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</si>
  <si>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</si>
  <si>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</si>
  <si>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</si>
  <si>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</si>
  <si>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</si>
  <si>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</si>
  <si>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</si>
  <si>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</si>
  <si>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</si>
  <si>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</si>
  <si>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</si>
  <si>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</si>
  <si>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</si>
  <si>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</si>
  <si>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</si>
  <si>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</si>
  <si>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</si>
  <si>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</si>
  <si>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</si>
  <si>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</si>
  <si>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</si>
  <si>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</si>
  <si>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</si>
  <si>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</si>
  <si>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</si>
  <si>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</si>
  <si>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</si>
  <si>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</si>
  <si>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</si>
  <si>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</si>
  <si>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</si>
  <si>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</si>
  <si>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</si>
  <si>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</si>
  <si>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</si>
  <si>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</si>
  <si>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</si>
  <si>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</si>
  <si>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</si>
  <si>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</si>
  <si>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</si>
  <si>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</si>
  <si>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</si>
  <si>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</si>
  <si>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</si>
  <si>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</si>
  <si>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</si>
  <si>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</si>
  <si>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</si>
  <si>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</si>
  <si>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</si>
  <si>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</si>
  <si>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</si>
  <si>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</si>
  <si>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</si>
  <si>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</si>
  <si>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</si>
  <si>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</si>
  <si>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</si>
  <si>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</si>
  <si>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</si>
  <si>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</si>
  <si>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</si>
  <si>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</si>
  <si>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</si>
  <si>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</si>
  <si>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</si>
  <si>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</si>
  <si>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</si>
  <si>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</si>
  <si>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</si>
  <si>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</si>
  <si>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</si>
  <si>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</si>
  <si>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</si>
  <si>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</si>
  <si>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</si>
  <si>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</si>
  <si>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</si>
  <si>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</si>
  <si>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</si>
  <si>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</si>
  <si>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</si>
  <si>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</si>
  <si>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</si>
  <si>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</si>
  <si>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</si>
  <si>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</si>
  <si>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</si>
  <si>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</si>
  <si>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</si>
  <si>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</si>
  <si>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</si>
  <si>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</si>
  <si>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</si>
  <si>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</si>
  <si>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</si>
  <si>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</si>
  <si>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</si>
  <si>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</si>
  <si>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</si>
  <si>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</si>
  <si>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</si>
  <si>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</si>
  <si>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</si>
  <si>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</si>
  <si>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</si>
  <si>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</si>
  <si>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</si>
  <si>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</si>
  <si>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</si>
  <si>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</si>
  <si>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</si>
  <si>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</si>
  <si>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</si>
  <si>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</si>
  <si>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</si>
  <si>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</si>
  <si>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</si>
  <si>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</si>
  <si>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</si>
  <si>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</si>
  <si>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</si>
  <si>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</si>
  <si>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</si>
  <si>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</si>
  <si>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</si>
  <si>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</si>
  <si>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</si>
  <si>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</si>
  <si>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</si>
  <si>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</si>
  <si>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</si>
  <si>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</si>
  <si>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</si>
  <si>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</si>
  <si>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</si>
  <si>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</si>
  <si>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</si>
  <si>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</si>
  <si>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</si>
  <si>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</si>
  <si>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</si>
  <si>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</si>
  <si>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</si>
  <si>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</si>
  <si>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</si>
  <si>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</si>
  <si>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</si>
  <si>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</si>
  <si>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</si>
  <si>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</si>
  <si>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</si>
  <si>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</si>
  <si>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</si>
  <si>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</si>
  <si>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</si>
  <si>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</si>
  <si>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</si>
  <si>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</si>
  <si>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</si>
  <si>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</si>
  <si>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</si>
  <si>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</si>
  <si>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</si>
  <si>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</si>
  <si>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</si>
  <si>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</si>
  <si>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</si>
  <si>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</si>
  <si>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</si>
  <si>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</si>
  <si>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</si>
  <si>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</si>
  <si>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</si>
  <si>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</si>
  <si>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</si>
  <si>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</si>
  <si>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</si>
  <si>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</si>
  <si>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</si>
  <si>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</si>
  <si>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</si>
  <si>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</si>
  <si>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</si>
  <si>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</si>
  <si>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</si>
  <si>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</si>
  <si>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</si>
  <si>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</si>
  <si>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</si>
  <si>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</si>
  <si>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</si>
  <si>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</si>
  <si>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</si>
  <si>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</si>
  <si>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</si>
  <si>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</si>
  <si>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</si>
  <si>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</si>
  <si>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</si>
  <si>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</si>
  <si>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</si>
  <si>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</si>
  <si>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</si>
  <si>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</si>
  <si>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</si>
  <si>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</si>
  <si>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</si>
  <si>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</si>
  <si>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</si>
  <si>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</si>
  <si>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</si>
  <si>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</si>
  <si>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</si>
  <si>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</si>
  <si>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</si>
  <si>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</si>
  <si>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</si>
  <si>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</si>
  <si>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</si>
  <si>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</si>
  <si>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</si>
  <si>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</si>
  <si>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</si>
  <si>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</si>
  <si>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</si>
  <si>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</si>
  <si>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</si>
  <si>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</si>
  <si>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</si>
  <si>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</si>
  <si>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</si>
  <si>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</si>
  <si>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</si>
  <si>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</si>
  <si>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</si>
  <si>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</si>
  <si>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</si>
  <si>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</si>
  <si>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</si>
  <si>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</si>
  <si>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</si>
  <si>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</si>
  <si>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</si>
  <si>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</si>
  <si>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</si>
  <si>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</si>
  <si>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</si>
  <si>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</si>
  <si>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</si>
  <si>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</si>
  <si>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</si>
  <si>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</si>
  <si>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</si>
  <si>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</si>
  <si>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</si>
  <si>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</si>
  <si>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</si>
  <si>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</si>
  <si>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</si>
  <si>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</si>
  <si>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</si>
  <si>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</si>
  <si>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</si>
  <si>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</si>
  <si>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</si>
  <si>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</si>
  <si>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</si>
  <si>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</si>
  <si>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</si>
  <si>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</si>
  <si>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</si>
  <si>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</si>
  <si>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</si>
  <si>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</si>
  <si>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</si>
  <si>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</si>
  <si>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</si>
  <si>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</si>
  <si>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</si>
  <si>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</si>
  <si>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</si>
  <si>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</si>
  <si>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</si>
  <si>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</si>
  <si>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</si>
  <si>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</si>
  <si>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</si>
  <si>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</si>
  <si>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</si>
  <si>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</si>
  <si>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</si>
  <si>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</si>
  <si>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</si>
  <si>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</si>
  <si>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</si>
  <si>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</si>
  <si>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</si>
  <si>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</si>
  <si>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</si>
  <si>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</si>
  <si>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</si>
  <si>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</si>
  <si>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</si>
  <si>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</si>
  <si>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</si>
  <si>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</si>
  <si>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</si>
  <si>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</si>
  <si>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</si>
  <si>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</si>
  <si>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</si>
  <si>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</si>
  <si>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</si>
  <si>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</si>
  <si>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</si>
  <si>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</si>
  <si>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</si>
  <si>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</si>
  <si>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</si>
  <si>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</si>
  <si>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</si>
  <si>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</si>
  <si>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</si>
  <si>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</si>
  <si>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</si>
  <si>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</si>
  <si>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</si>
  <si>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</si>
  <si>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</si>
  <si>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</si>
  <si>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</si>
  <si>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</si>
  <si>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</si>
  <si>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</si>
  <si>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</si>
  <si>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</si>
  <si>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</si>
  <si>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</si>
  <si>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</si>
  <si>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</si>
  <si>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</si>
  <si>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</si>
  <si>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</si>
  <si>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</si>
  <si>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</si>
  <si>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</si>
  <si>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</si>
  <si>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</si>
  <si>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</si>
  <si>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</si>
  <si>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</si>
  <si>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</si>
  <si>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</si>
  <si>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</si>
  <si>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</si>
  <si>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</si>
  <si>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</si>
  <si>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</si>
  <si>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</si>
  <si>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</si>
  <si>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</si>
  <si>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</si>
  <si>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</si>
  <si>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</si>
  <si>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</si>
  <si>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</si>
  <si>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</si>
  <si>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</si>
  <si>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</si>
  <si>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</si>
  <si>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</si>
  <si>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</si>
  <si>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</si>
  <si>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</si>
  <si>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</si>
  <si>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</si>
  <si>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</si>
  <si>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</si>
  <si>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</si>
  <si>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</si>
  <si>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</si>
  <si>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</si>
  <si>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</si>
  <si>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</si>
  <si>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</si>
  <si>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</si>
  <si>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</si>
  <si>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</si>
  <si>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</si>
  <si>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</si>
  <si>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</si>
  <si>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</si>
  <si>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</si>
  <si>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</si>
  <si>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</si>
  <si>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</si>
  <si>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</si>
  <si>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</si>
  <si>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</si>
  <si>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</si>
  <si>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</si>
  <si>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</si>
  <si>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</si>
  <si>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</si>
  <si>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</si>
  <si>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</si>
  <si>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</si>
  <si>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</si>
  <si>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</si>
  <si>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</si>
  <si>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</si>
  <si>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</si>
  <si>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</si>
  <si>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</si>
  <si>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</si>
  <si>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</si>
  <si>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</si>
  <si>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</si>
  <si>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</si>
  <si>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</si>
  <si>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</si>
  <si>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</si>
  <si>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</si>
  <si>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</si>
  <si>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</si>
  <si>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</si>
  <si>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</si>
  <si>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</si>
  <si>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</si>
  <si>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</si>
  <si>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</si>
  <si>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</si>
  <si>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</si>
  <si>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</si>
  <si>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</si>
  <si>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</si>
  <si>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</si>
  <si>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</si>
  <si>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</si>
  <si>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</si>
  <si>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</si>
  <si>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</si>
  <si>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</si>
  <si>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</si>
  <si>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</si>
  <si>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</si>
  <si>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</si>
  <si>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</si>
  <si>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</si>
  <si>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</si>
  <si>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</si>
  <si>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</si>
  <si>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</si>
  <si>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</si>
  <si>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</si>
  <si>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</si>
  <si>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</si>
  <si>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</si>
  <si>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</si>
  <si>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</si>
  <si>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</si>
  <si>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</si>
  <si>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</si>
  <si>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</si>
  <si>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</si>
  <si>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</si>
  <si>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</si>
  <si>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</si>
  <si>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</si>
  <si>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</si>
  <si>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</si>
  <si>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</si>
  <si>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</si>
  <si>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</si>
  <si>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</si>
  <si>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</si>
  <si>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</si>
  <si>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</si>
  <si>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</si>
  <si>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</si>
  <si>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</si>
  <si>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</si>
  <si>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</si>
  <si>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</si>
  <si>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</si>
  <si>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</si>
  <si>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</si>
  <si>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</si>
  <si>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</si>
  <si>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</si>
  <si>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</si>
  <si>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</si>
  <si>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</si>
  <si>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</si>
  <si>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</si>
  <si>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</si>
  <si>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</si>
  <si>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</si>
  <si>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</si>
  <si>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</si>
  <si>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</si>
  <si>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</si>
  <si>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</si>
  <si>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</si>
  <si>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</si>
  <si>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</si>
  <si>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</si>
  <si>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</si>
  <si>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</si>
  <si>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</si>
  <si>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</si>
  <si>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</si>
  <si>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</si>
  <si>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</si>
  <si>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</si>
  <si>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</si>
  <si>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</si>
  <si>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</si>
  <si>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</si>
  <si>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</si>
  <si>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</si>
  <si>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</si>
  <si>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</si>
  <si>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</si>
  <si>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</si>
  <si>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</si>
  <si>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</si>
  <si>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</si>
  <si>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</si>
  <si>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</si>
  <si>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</si>
  <si>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</si>
  <si>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</si>
  <si>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</si>
  <si>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</si>
  <si>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</si>
  <si>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</si>
  <si>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</si>
  <si>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</si>
  <si>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</si>
  <si>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</si>
  <si>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</si>
  <si>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</si>
  <si>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</si>
  <si>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</si>
  <si>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</si>
  <si>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</si>
  <si>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</si>
  <si>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</si>
  <si>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</si>
  <si>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</si>
  <si>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</si>
  <si>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</si>
  <si>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</si>
  <si>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</si>
  <si>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</si>
  <si>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</si>
  <si>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</si>
  <si>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</si>
  <si>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</si>
  <si>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</si>
  <si>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</si>
  <si>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</si>
  <si>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</si>
  <si>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</si>
  <si>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</si>
  <si>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</si>
  <si>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</si>
  <si>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</si>
  <si>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</si>
  <si>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</si>
  <si>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</si>
  <si>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</si>
  <si>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</si>
  <si>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</si>
  <si>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</si>
  <si>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</si>
  <si>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</si>
  <si>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</si>
  <si>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</si>
  <si>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</si>
  <si>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</si>
  <si>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</si>
  <si>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</si>
  <si>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</si>
  <si>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</si>
  <si>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</si>
  <si>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</si>
  <si>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</si>
  <si>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</si>
  <si>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</si>
  <si>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</si>
  <si>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</si>
  <si>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</si>
  <si>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</si>
  <si>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</si>
  <si>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</si>
  <si>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</si>
  <si>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</si>
  <si>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</si>
  <si>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</si>
  <si>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</si>
  <si>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</si>
  <si>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</si>
  <si>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</si>
  <si>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</si>
  <si>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</si>
  <si>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</si>
  <si>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</si>
  <si>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</si>
  <si>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</si>
  <si>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</si>
  <si>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</si>
  <si>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</si>
  <si>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</si>
  <si>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</si>
  <si>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</si>
  <si>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</si>
  <si>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</si>
  <si>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</si>
  <si>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</si>
  <si>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</si>
  <si>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</si>
  <si>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</si>
  <si>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</si>
  <si>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</si>
  <si>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</si>
  <si>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</si>
  <si>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</si>
  <si>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</si>
  <si>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</si>
  <si>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</si>
  <si>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</si>
  <si>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</si>
  <si>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</si>
  <si>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</si>
  <si>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</si>
  <si>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</si>
  <si>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</si>
  <si>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</si>
  <si>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</si>
  <si>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</si>
  <si>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</si>
  <si>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</si>
  <si>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</si>
  <si>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</si>
  <si>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</si>
  <si>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</si>
  <si>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</si>
  <si>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</si>
  <si>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</si>
  <si>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</si>
  <si>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</si>
  <si>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</si>
  <si>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</si>
  <si>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</si>
  <si>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</si>
  <si>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</si>
  <si>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</si>
  <si>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</si>
  <si>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</si>
  <si>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</si>
  <si>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</si>
  <si>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</si>
  <si>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</si>
  <si>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</si>
  <si>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</si>
  <si>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</si>
  <si>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</si>
  <si>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</si>
  <si>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</si>
  <si>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</si>
  <si>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</si>
  <si>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</si>
  <si>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</si>
  <si>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</si>
  <si>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</si>
  <si>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</si>
  <si>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</si>
  <si>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</si>
  <si>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</si>
  <si>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</si>
  <si>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</si>
  <si>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</si>
  <si>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</si>
  <si>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</si>
  <si>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</si>
  <si>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</si>
  <si>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</si>
  <si>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</si>
  <si>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</si>
  <si>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</si>
  <si>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</si>
  <si>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</si>
  <si>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</si>
  <si>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</si>
  <si>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</si>
  <si>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</si>
  <si>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</si>
  <si>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</si>
  <si>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</si>
  <si>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</si>
  <si>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</si>
  <si>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</si>
  <si>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</si>
  <si>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</si>
  <si>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</si>
  <si>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</si>
  <si>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</si>
  <si>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</si>
  <si>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</si>
  <si>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</si>
  <si>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</si>
  <si>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</si>
  <si>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</si>
  <si>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</si>
  <si>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</si>
  <si>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</si>
  <si>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</si>
  <si>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</si>
  <si>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</si>
  <si>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</si>
  <si>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</si>
  <si>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</si>
  <si>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</si>
  <si>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</si>
  <si>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</si>
  <si>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</si>
  <si>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</si>
  <si>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</si>
  <si>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</si>
  <si>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</si>
  <si>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</si>
  <si>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</si>
  <si>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</si>
  <si>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</si>
  <si>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</si>
  <si>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</si>
  <si>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</si>
  <si>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</si>
  <si>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</si>
  <si>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</si>
  <si>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</si>
  <si>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</si>
  <si>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</si>
  <si>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</si>
  <si>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</si>
  <si>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</si>
  <si>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</si>
  <si>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</si>
  <si>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</si>
  <si>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</si>
  <si>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</si>
  <si>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</si>
  <si>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</si>
  <si>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</si>
  <si>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</si>
  <si>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</si>
  <si>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</si>
  <si>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</si>
  <si>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</si>
  <si>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</si>
  <si>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</si>
  <si>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</si>
  <si>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</si>
  <si>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</si>
  <si>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</si>
  <si>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</si>
  <si>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</si>
  <si>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</si>
  <si>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</si>
  <si>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</si>
  <si>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</si>
  <si>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</si>
  <si>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</si>
  <si>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</si>
  <si>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</si>
  <si>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</si>
  <si>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</si>
  <si>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</si>
  <si>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</si>
  <si>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</si>
  <si>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</si>
  <si>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</si>
  <si>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</si>
  <si>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</si>
  <si>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</si>
  <si>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</si>
  <si>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</si>
  <si>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</si>
  <si>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</si>
  <si>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</si>
  <si>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</si>
  <si>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</si>
  <si>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</si>
  <si>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</si>
  <si>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</si>
  <si>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</si>
  <si>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</si>
  <si>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</si>
  <si>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</si>
  <si>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</si>
  <si>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</si>
  <si>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</si>
  <si>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</si>
  <si>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</si>
  <si>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</si>
  <si>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</si>
  <si>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</si>
  <si>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</si>
  <si>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</si>
  <si>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</si>
  <si>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</si>
  <si>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</si>
  <si>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</si>
  <si>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</si>
  <si>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</si>
  <si>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</si>
  <si>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</si>
  <si>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</si>
  <si>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</si>
  <si>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</si>
  <si>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</si>
  <si>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</si>
  <si>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</si>
  <si>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</si>
  <si>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</si>
  <si>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</si>
  <si>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</si>
  <si>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</si>
  <si>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</si>
  <si>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</si>
  <si>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</si>
  <si>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</si>
  <si>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</si>
  <si>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</si>
  <si>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</si>
  <si>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</si>
  <si>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</si>
  <si>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</si>
  <si>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</si>
  <si>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</si>
  <si>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</si>
  <si>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</si>
  <si>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</si>
  <si>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</si>
  <si>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</si>
  <si>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</si>
  <si>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</si>
  <si>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</si>
  <si>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</si>
  <si>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</si>
  <si>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</si>
  <si>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</si>
  <si>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</si>
  <si>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</si>
  <si>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</si>
  <si>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</si>
  <si>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</si>
  <si>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</si>
  <si>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</si>
  <si>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</si>
  <si>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</si>
  <si>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</si>
  <si>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</si>
  <si>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</si>
  <si>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</si>
  <si>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</si>
  <si>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</si>
  <si>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</si>
  <si>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</si>
  <si>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</si>
  <si>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</si>
  <si>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</si>
  <si>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</si>
  <si>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</si>
  <si>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</si>
  <si>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</si>
  <si>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</si>
  <si>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</si>
  <si>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</si>
  <si>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</si>
  <si>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</si>
  <si>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</si>
  <si>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</si>
  <si>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</si>
  <si>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</si>
  <si>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</si>
  <si>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</si>
  <si>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</si>
  <si>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</si>
  <si>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</si>
  <si>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</si>
  <si>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</si>
  <si>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</si>
  <si>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</si>
  <si>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</si>
  <si>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</si>
  <si>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</si>
  <si>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</si>
  <si>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</si>
  <si>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</si>
  <si>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</si>
  <si>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</si>
  <si>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</si>
  <si>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</si>
  <si>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</si>
  <si>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</si>
  <si>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</si>
  <si>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</si>
  <si>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</si>
  <si>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</si>
  <si>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</si>
  <si>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</si>
  <si>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</si>
  <si>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</si>
  <si>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</si>
  <si>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</si>
  <si>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</si>
  <si>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</si>
  <si>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</si>
  <si>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</si>
  <si>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</si>
  <si>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</si>
  <si>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</si>
  <si>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</si>
  <si>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</si>
  <si>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</si>
  <si>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</si>
  <si>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</si>
  <si>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</si>
  <si>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</si>
  <si>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</si>
  <si>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</si>
  <si>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</si>
  <si>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</si>
  <si>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</si>
  <si>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</si>
  <si>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</si>
  <si>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</si>
  <si>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</si>
  <si>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</si>
  <si>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</si>
  <si>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</si>
  <si>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</si>
  <si>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</si>
  <si>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</si>
  <si>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</si>
  <si>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</si>
  <si>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</si>
  <si>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</si>
  <si>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</si>
  <si>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</si>
  <si>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</si>
  <si>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</si>
  <si>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</si>
  <si>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</si>
  <si>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</si>
  <si>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</si>
  <si>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</si>
  <si>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</si>
  <si>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</si>
  <si>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</si>
  <si>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</si>
  <si>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</si>
  <si>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</si>
  <si>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</si>
  <si>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</si>
  <si>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</si>
  <si>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</si>
  <si>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</si>
  <si>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</si>
  <si>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</si>
  <si>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</si>
  <si>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</si>
  <si>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</si>
  <si>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</si>
  <si>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</si>
  <si>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</si>
  <si>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</si>
  <si>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</si>
  <si>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</si>
  <si>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</si>
  <si>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</si>
  <si>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</si>
  <si>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</si>
  <si>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</si>
  <si>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</si>
  <si>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</si>
  <si>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</si>
  <si>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</si>
  <si>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</si>
  <si>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</si>
  <si>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</si>
  <si>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</si>
  <si>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</si>
  <si>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</si>
  <si>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</si>
  <si>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</si>
  <si>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</si>
  <si>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</si>
  <si>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</si>
  <si>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</si>
  <si>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</si>
  <si>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</si>
  <si>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</si>
  <si>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</si>
  <si>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</si>
  <si>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</si>
  <si>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</si>
  <si>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</si>
  <si>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</si>
  <si>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</si>
  <si>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</si>
  <si>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</si>
  <si>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</si>
  <si>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</si>
  <si>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</si>
  <si>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</si>
  <si>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</si>
  <si>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</si>
  <si>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</si>
  <si>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</si>
  <si>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</si>
  <si>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</si>
  <si>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</si>
  <si>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</si>
  <si>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</si>
  <si>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</si>
  <si>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</si>
  <si>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</si>
  <si>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</si>
  <si>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</si>
  <si>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</si>
  <si>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</si>
  <si>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</si>
  <si>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</si>
  <si>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</si>
  <si>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</si>
  <si>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</si>
  <si>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</si>
  <si>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</si>
  <si>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</si>
  <si>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</si>
  <si>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</si>
  <si>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</si>
  <si>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</si>
  <si>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</si>
  <si>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</si>
  <si>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</si>
  <si>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</si>
  <si>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</si>
  <si>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</si>
  <si>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</si>
  <si>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</si>
  <si>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</si>
  <si>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</si>
  <si>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</si>
  <si>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</si>
  <si>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</si>
  <si>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</si>
  <si>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</si>
  <si>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</si>
  <si>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</si>
  <si>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</si>
  <si>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</si>
  <si>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</si>
  <si>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</si>
  <si>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</si>
  <si>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</si>
  <si>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</si>
  <si>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</si>
  <si>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</si>
  <si>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</si>
  <si>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</si>
  <si>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</si>
  <si>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</si>
  <si>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</si>
  <si>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</si>
  <si>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</si>
  <si>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</si>
  <si>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</si>
  <si>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</si>
  <si>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</si>
  <si>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</si>
  <si>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</si>
  <si>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</si>
  <si>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</si>
  <si>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</si>
  <si>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</si>
  <si>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</si>
  <si>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</si>
  <si>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</si>
  <si>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</si>
  <si>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</si>
  <si>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</si>
  <si>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</si>
  <si>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</si>
  <si>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</si>
  <si>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</si>
  <si>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</si>
  <si>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</si>
  <si>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</si>
  <si>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</si>
  <si>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</si>
  <si>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</si>
  <si>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</si>
  <si>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</si>
  <si>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</si>
  <si>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</si>
  <si>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</si>
  <si>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</si>
  <si>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</si>
  <si>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</si>
  <si>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</si>
  <si>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</si>
  <si>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</si>
  <si>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</si>
  <si>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</si>
  <si>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</si>
  <si>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</si>
  <si>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</si>
  <si>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</si>
  <si>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</si>
  <si>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</si>
  <si>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</si>
  <si>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</si>
  <si>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</si>
  <si>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</si>
  <si>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</si>
  <si>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</si>
  <si>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</si>
  <si>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</si>
  <si>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</si>
  <si>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</si>
  <si>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</si>
  <si>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</si>
  <si>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</si>
  <si>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</si>
  <si>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</si>
  <si>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</si>
  <si>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</si>
  <si>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</si>
  <si>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</si>
  <si>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</si>
  <si>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</si>
  <si>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</si>
  <si>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</si>
  <si>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</si>
  <si>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</si>
  <si>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</si>
  <si>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</si>
  <si>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</si>
  <si>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</si>
  <si>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</si>
  <si>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</si>
  <si>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</si>
  <si>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</si>
  <si>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</si>
  <si>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</si>
  <si>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</si>
  <si>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</si>
  <si>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</si>
  <si>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</si>
  <si>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</si>
  <si>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</si>
  <si>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</si>
  <si>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</si>
  <si>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</si>
  <si>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</si>
  <si>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</si>
  <si>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</si>
  <si>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</si>
  <si>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</si>
  <si>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</si>
  <si>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</si>
  <si>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</si>
  <si>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</si>
  <si>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</si>
  <si>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</si>
  <si>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</si>
  <si>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</si>
  <si>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</si>
  <si>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</si>
  <si>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</si>
  <si>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</si>
  <si>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</si>
  <si>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</si>
  <si>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</si>
  <si>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</si>
  <si>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</si>
  <si>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</si>
  <si>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</si>
  <si>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</si>
  <si>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</si>
  <si>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</si>
  <si>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</si>
  <si>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</si>
  <si>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</si>
  <si>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</si>
  <si>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</si>
  <si>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</si>
  <si>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</si>
  <si>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</si>
  <si>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</si>
  <si>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</si>
  <si>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</si>
  <si>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</si>
  <si>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</si>
  <si>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</si>
  <si>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</si>
  <si>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</si>
  <si>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</si>
  <si>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</si>
  <si>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</si>
  <si>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</si>
  <si>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</si>
  <si>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</si>
  <si>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</si>
  <si>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</si>
  <si>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</si>
  <si>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</si>
  <si>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</si>
  <si>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</si>
  <si>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</si>
  <si>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</si>
  <si>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</si>
  <si>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</si>
  <si>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</si>
  <si>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</si>
  <si>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</si>
  <si>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</si>
  <si>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</si>
  <si>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</si>
  <si>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</si>
  <si>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</si>
  <si>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</si>
  <si>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</si>
  <si>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</si>
  <si>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</si>
  <si>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</si>
  <si>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</si>
  <si>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</si>
  <si>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</si>
  <si>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</si>
  <si>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</si>
  <si>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</si>
  <si>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</si>
  <si>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</si>
  <si>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</si>
  <si>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</si>
  <si>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</si>
  <si>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</si>
  <si>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</si>
  <si>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</si>
  <si>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</si>
  <si>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</si>
  <si>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</si>
  <si>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</si>
  <si>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</si>
  <si>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</si>
  <si>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</si>
  <si>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</si>
  <si>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</si>
  <si>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</si>
  <si>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</si>
  <si>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</si>
  <si>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</si>
  <si>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</si>
  <si>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</si>
  <si>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</si>
  <si>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</si>
  <si>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</si>
  <si>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</si>
  <si>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</si>
  <si>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</si>
  <si>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</si>
  <si>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</si>
  <si>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</si>
  <si>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</si>
  <si>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</si>
  <si>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</si>
  <si>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</si>
  <si>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</si>
  <si>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</si>
  <si>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</si>
  <si>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</si>
  <si>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</si>
  <si>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</si>
  <si>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</si>
  <si>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</si>
  <si>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</si>
  <si>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</si>
  <si>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</si>
  <si>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</si>
  <si>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</si>
  <si>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</si>
  <si>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</si>
  <si>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</si>
  <si>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</si>
  <si>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</si>
  <si>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</si>
  <si>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</si>
  <si>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</si>
  <si>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</si>
  <si>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</si>
  <si>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</si>
  <si>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</si>
  <si>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</si>
  <si>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</si>
  <si>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</si>
  <si>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</si>
  <si>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</si>
  <si>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</si>
  <si>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</si>
  <si>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</si>
  <si>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</si>
  <si>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</si>
  <si>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</si>
  <si>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</si>
  <si>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</si>
  <si>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</si>
  <si>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</si>
  <si>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</si>
  <si>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</si>
  <si>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</si>
  <si>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</si>
  <si>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</si>
  <si>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</si>
  <si>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</si>
  <si>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</si>
  <si>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</si>
  <si>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</si>
  <si>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</si>
  <si>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</si>
  <si>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</si>
  <si>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</si>
  <si>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</si>
  <si>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</si>
  <si>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</si>
  <si>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</si>
  <si>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</si>
  <si>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</si>
  <si>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</si>
  <si>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</si>
  <si>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</si>
  <si>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</si>
  <si>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</si>
  <si>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</si>
  <si>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</si>
  <si>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</si>
  <si>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</si>
  <si>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</si>
  <si>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</si>
  <si>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</si>
  <si>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</si>
  <si>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</si>
  <si>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</si>
  <si>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</si>
  <si>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</si>
  <si>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</si>
  <si>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</si>
  <si>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</si>
  <si>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</si>
  <si>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</si>
  <si>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</si>
  <si>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</si>
  <si>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</si>
  <si>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</si>
  <si>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</si>
  <si>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</si>
  <si>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</si>
  <si>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</si>
  <si>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</si>
  <si>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</si>
  <si>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</si>
  <si>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</si>
  <si>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</si>
  <si>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</si>
  <si>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</si>
  <si>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</si>
  <si>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</si>
  <si>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</si>
  <si>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</si>
  <si>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</si>
  <si>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</si>
  <si>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</si>
  <si>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</si>
  <si>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</si>
  <si>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</si>
  <si>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</si>
  <si>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</si>
  <si>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</si>
  <si>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</si>
  <si>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</si>
  <si>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</si>
  <si>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</si>
  <si>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</si>
  <si>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</si>
  <si>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</si>
  <si>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</si>
  <si>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</si>
  <si>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</si>
  <si>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DISTRIBUIDORA COLOMBIANA DE MEDICAMENTOS Y TECNOLOGIAS EN SALUD SAS BIC </t>
  </si>
  <si>
    <t>TRIBUTARIA@DISCOLMETS.COM.CO</t>
  </si>
  <si>
    <t>CRA 12 12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</si>
</sst>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2" fillId="0" borderId="0" xfId="0" applyFont="1" applyProtection="1"/>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05"/>
  <sheetViews>
    <sheetView tabSelected="1" workbookViewId="0">
      <selection activeCell="G13" sqref="G13"/>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828002423</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46185</v>
      </c>
      <c r="D5" s="27"/>
      <c r="E5" s="28"/>
      <c r="F5" s="15"/>
      <c r="G5" s="1"/>
      <c r="H5" s="1"/>
    </row>
    <row r="6" spans="1:8" ht="30">
      <c r="A6" s="4" t="s">
        <v>2245</v>
      </c>
      <c r="B6" s="5" t="s">
        <v>2246</v>
      </c>
      <c r="C6" s="4" t="s">
        <v>2247</v>
      </c>
      <c r="D6" s="5" t="s">
        <v>2248</v>
      </c>
      <c r="E6" s="5" t="s">
        <v>2249</v>
      </c>
      <c r="F6" s="18" t="s">
        <v>2250</v>
      </c>
      <c r="G6" s="4" t="s">
        <v>6</v>
      </c>
      <c r="H6" s="4" t="s">
        <v>2244</v>
      </c>
    </row>
    <row r="7" spans="1:8">
      <c r="A7" s="6">
        <v>828002423</v>
      </c>
      <c r="B7" s="6" t="s">
        <v>2251</v>
      </c>
      <c r="C7" s="6">
        <v>3245652867</v>
      </c>
      <c r="D7" s="7" t="s">
        <v>2252</v>
      </c>
      <c r="E7" s="6" t="s">
        <v>2253</v>
      </c>
      <c r="F7" s="16">
        <v>91001</v>
      </c>
      <c r="G7" s="6">
        <v>1306603000</v>
      </c>
      <c r="H7" s="6">
        <v>203</v>
      </c>
    </row>
    <row r="8" spans="1:8">
      <c r="A8" s="29">
        <v>828002423</v>
      </c>
      <c r="B8" s="29" t="s">
        <v>2251</v>
      </c>
      <c r="C8" s="29">
        <v>3245652867</v>
      </c>
      <c r="D8" s="30" t="s">
        <v>2252</v>
      </c>
      <c r="E8" s="29" t="s">
        <v>2253</v>
      </c>
      <c r="F8" s="16" t="s">
        <v>314</v>
      </c>
      <c r="G8" s="6">
        <v>677926000</v>
      </c>
      <c r="H8" s="29">
        <v>203</v>
      </c>
    </row>
    <row r="9" spans="1:8">
      <c r="A9" s="29">
        <v>828002423</v>
      </c>
      <c r="B9" s="29" t="s">
        <v>2251</v>
      </c>
      <c r="C9" s="29">
        <v>3245652867</v>
      </c>
      <c r="D9" s="30" t="s">
        <v>2252</v>
      </c>
      <c r="E9" s="29" t="s">
        <v>2253</v>
      </c>
      <c r="F9" s="16" t="s">
        <v>344</v>
      </c>
      <c r="G9" s="6">
        <v>1019840000</v>
      </c>
      <c r="H9" s="29">
        <v>203</v>
      </c>
    </row>
    <row r="10" spans="1:8">
      <c r="A10" s="29">
        <v>828002423</v>
      </c>
      <c r="B10" s="29" t="s">
        <v>2251</v>
      </c>
      <c r="C10" s="29">
        <v>3245652867</v>
      </c>
      <c r="D10" s="30" t="s">
        <v>2252</v>
      </c>
      <c r="E10" s="29" t="s">
        <v>2253</v>
      </c>
      <c r="F10" s="16" t="s">
        <v>352</v>
      </c>
      <c r="G10" s="6">
        <v>1709322000</v>
      </c>
      <c r="H10" s="29">
        <v>203</v>
      </c>
    </row>
    <row r="11" spans="1:8">
      <c r="A11" s="29">
        <v>828002423</v>
      </c>
      <c r="B11" s="29" t="s">
        <v>2251</v>
      </c>
      <c r="C11" s="29">
        <v>3245652867</v>
      </c>
      <c r="D11" s="30" t="s">
        <v>2252</v>
      </c>
      <c r="E11" s="29" t="s">
        <v>2253</v>
      </c>
      <c r="F11" s="16" t="s">
        <v>374</v>
      </c>
      <c r="G11" s="6">
        <v>11466000</v>
      </c>
      <c r="H11" s="29">
        <v>203</v>
      </c>
    </row>
    <row r="12" spans="1:8">
      <c r="A12" s="29">
        <v>828002423</v>
      </c>
      <c r="B12" s="29" t="s">
        <v>2251</v>
      </c>
      <c r="C12" s="29">
        <v>3245652867</v>
      </c>
      <c r="D12" s="30" t="s">
        <v>2252</v>
      </c>
      <c r="E12" s="29" t="s">
        <v>2253</v>
      </c>
      <c r="F12" s="16">
        <v>15022</v>
      </c>
      <c r="G12" s="6">
        <v>184618000</v>
      </c>
      <c r="H12" s="29">
        <v>203</v>
      </c>
    </row>
    <row r="13" spans="1:8">
      <c r="A13" s="29">
        <v>828002423</v>
      </c>
      <c r="B13" s="29" t="s">
        <v>2251</v>
      </c>
      <c r="C13" s="29">
        <v>3245652867</v>
      </c>
      <c r="D13" s="30" t="s">
        <v>2252</v>
      </c>
      <c r="E13" s="29" t="s">
        <v>2253</v>
      </c>
      <c r="F13" s="16">
        <v>15047</v>
      </c>
      <c r="G13" s="6">
        <v>1443036000</v>
      </c>
      <c r="H13" s="29">
        <v>203</v>
      </c>
    </row>
    <row r="14" spans="1:8">
      <c r="A14" s="29">
        <v>828002423</v>
      </c>
      <c r="B14" s="29" t="s">
        <v>2251</v>
      </c>
      <c r="C14" s="29">
        <v>3245652867</v>
      </c>
      <c r="D14" s="30" t="s">
        <v>2252</v>
      </c>
      <c r="E14" s="29" t="s">
        <v>2253</v>
      </c>
      <c r="F14" s="16">
        <v>15051</v>
      </c>
      <c r="G14" s="6">
        <v>305800000</v>
      </c>
      <c r="H14" s="29">
        <v>203</v>
      </c>
    </row>
    <row r="15" spans="1:8">
      <c r="A15" s="29">
        <v>828002423</v>
      </c>
      <c r="B15" s="29" t="s">
        <v>2251</v>
      </c>
      <c r="C15" s="29">
        <v>3245652867</v>
      </c>
      <c r="D15" s="30" t="s">
        <v>2252</v>
      </c>
      <c r="E15" s="29" t="s">
        <v>2253</v>
      </c>
      <c r="F15" s="16">
        <v>15087</v>
      </c>
      <c r="G15" s="6">
        <v>863474000</v>
      </c>
      <c r="H15" s="29">
        <v>203</v>
      </c>
    </row>
    <row r="16" spans="1:8">
      <c r="A16" s="29">
        <v>828002423</v>
      </c>
      <c r="B16" s="29" t="s">
        <v>2251</v>
      </c>
      <c r="C16" s="29">
        <v>3245652867</v>
      </c>
      <c r="D16" s="30" t="s">
        <v>2252</v>
      </c>
      <c r="E16" s="29" t="s">
        <v>2253</v>
      </c>
      <c r="F16" s="16">
        <v>15090</v>
      </c>
      <c r="G16" s="6">
        <v>13477000</v>
      </c>
      <c r="H16" s="29">
        <v>203</v>
      </c>
    </row>
    <row r="17" spans="1:8">
      <c r="A17" s="29">
        <v>828002423</v>
      </c>
      <c r="B17" s="29" t="s">
        <v>2251</v>
      </c>
      <c r="C17" s="29">
        <v>3245652867</v>
      </c>
      <c r="D17" s="30" t="s">
        <v>2252</v>
      </c>
      <c r="E17" s="29" t="s">
        <v>2253</v>
      </c>
      <c r="F17" s="16">
        <v>15092</v>
      </c>
      <c r="G17" s="6">
        <v>59083000</v>
      </c>
      <c r="H17" s="29">
        <v>203</v>
      </c>
    </row>
    <row r="18" spans="1:8">
      <c r="A18" s="29">
        <v>828002423</v>
      </c>
      <c r="B18" s="29" t="s">
        <v>2251</v>
      </c>
      <c r="C18" s="29">
        <v>3245652867</v>
      </c>
      <c r="D18" s="30" t="s">
        <v>2252</v>
      </c>
      <c r="E18" s="29" t="s">
        <v>2253</v>
      </c>
      <c r="F18" s="16">
        <v>15097</v>
      </c>
      <c r="G18" s="6">
        <v>552227000</v>
      </c>
      <c r="H18" s="29">
        <v>203</v>
      </c>
    </row>
    <row r="19" spans="1:8">
      <c r="A19" s="29">
        <v>828002423</v>
      </c>
      <c r="B19" s="29" t="s">
        <v>2251</v>
      </c>
      <c r="C19" s="29">
        <v>3245652867</v>
      </c>
      <c r="D19" s="30" t="s">
        <v>2252</v>
      </c>
      <c r="E19" s="29" t="s">
        <v>2253</v>
      </c>
      <c r="F19" s="16">
        <v>15106</v>
      </c>
      <c r="G19" s="6">
        <v>71842000</v>
      </c>
      <c r="H19" s="29">
        <v>203</v>
      </c>
    </row>
    <row r="20" spans="1:8">
      <c r="A20" s="29">
        <v>828002423</v>
      </c>
      <c r="B20" s="29" t="s">
        <v>2251</v>
      </c>
      <c r="C20" s="29">
        <v>3245652867</v>
      </c>
      <c r="D20" s="30" t="s">
        <v>2252</v>
      </c>
      <c r="E20" s="29" t="s">
        <v>2253</v>
      </c>
      <c r="F20" s="16">
        <v>15109</v>
      </c>
      <c r="G20" s="6">
        <v>182253000</v>
      </c>
      <c r="H20" s="29">
        <v>203</v>
      </c>
    </row>
    <row r="21" spans="1:8" ht="15.75" customHeight="1">
      <c r="A21" s="29">
        <v>828002423</v>
      </c>
      <c r="B21" s="29" t="s">
        <v>2251</v>
      </c>
      <c r="C21" s="29">
        <v>3245652867</v>
      </c>
      <c r="D21" s="30" t="s">
        <v>2252</v>
      </c>
      <c r="E21" s="29" t="s">
        <v>2253</v>
      </c>
      <c r="F21" s="16">
        <v>15114</v>
      </c>
      <c r="G21" s="6">
        <v>68275000</v>
      </c>
      <c r="H21" s="29">
        <v>203</v>
      </c>
    </row>
    <row r="22" spans="1:8" ht="15.75" customHeight="1">
      <c r="A22" s="29">
        <v>828002423</v>
      </c>
      <c r="B22" s="29" t="s">
        <v>2251</v>
      </c>
      <c r="C22" s="29">
        <v>3245652867</v>
      </c>
      <c r="D22" s="30" t="s">
        <v>2252</v>
      </c>
      <c r="E22" s="29" t="s">
        <v>2253</v>
      </c>
      <c r="F22" s="16">
        <v>15131</v>
      </c>
      <c r="G22" s="6">
        <v>42223000</v>
      </c>
      <c r="H22" s="29">
        <v>203</v>
      </c>
    </row>
    <row r="23" spans="1:8" ht="15.75" customHeight="1">
      <c r="A23" s="29">
        <v>828002423</v>
      </c>
      <c r="B23" s="29" t="s">
        <v>2251</v>
      </c>
      <c r="C23" s="29">
        <v>3245652867</v>
      </c>
      <c r="D23" s="30" t="s">
        <v>2252</v>
      </c>
      <c r="E23" s="29" t="s">
        <v>2253</v>
      </c>
      <c r="F23" s="16">
        <v>15135</v>
      </c>
      <c r="G23" s="6">
        <v>30547000</v>
      </c>
      <c r="H23" s="29">
        <v>203</v>
      </c>
    </row>
    <row r="24" spans="1:8" ht="15.75" customHeight="1">
      <c r="A24" s="29">
        <v>828002423</v>
      </c>
      <c r="B24" s="29" t="s">
        <v>2251</v>
      </c>
      <c r="C24" s="29">
        <v>3245652867</v>
      </c>
      <c r="D24" s="30" t="s">
        <v>2252</v>
      </c>
      <c r="E24" s="29" t="s">
        <v>2253</v>
      </c>
      <c r="F24" s="16">
        <v>15162</v>
      </c>
      <c r="G24" s="6">
        <v>412961000</v>
      </c>
      <c r="H24" s="29">
        <v>203</v>
      </c>
    </row>
    <row r="25" spans="1:8" ht="15.75" customHeight="1">
      <c r="A25" s="29">
        <v>828002423</v>
      </c>
      <c r="B25" s="29" t="s">
        <v>2251</v>
      </c>
      <c r="C25" s="29">
        <v>3245652867</v>
      </c>
      <c r="D25" s="30" t="s">
        <v>2252</v>
      </c>
      <c r="E25" s="29" t="s">
        <v>2253</v>
      </c>
      <c r="F25" s="16">
        <v>15172</v>
      </c>
      <c r="G25" s="6">
        <v>276035000</v>
      </c>
      <c r="H25" s="29">
        <v>203</v>
      </c>
    </row>
    <row r="26" spans="1:8" ht="15.75" customHeight="1">
      <c r="A26" s="29">
        <v>828002423</v>
      </c>
      <c r="B26" s="29" t="s">
        <v>2251</v>
      </c>
      <c r="C26" s="29">
        <v>3245652867</v>
      </c>
      <c r="D26" s="30" t="s">
        <v>2252</v>
      </c>
      <c r="E26" s="29" t="s">
        <v>2253</v>
      </c>
      <c r="F26" s="16">
        <v>15176</v>
      </c>
      <c r="G26" s="6">
        <v>6143882000</v>
      </c>
      <c r="H26" s="29">
        <v>203</v>
      </c>
    </row>
    <row r="27" spans="1:8" ht="15.75" customHeight="1">
      <c r="A27" s="29">
        <v>828002423</v>
      </c>
      <c r="B27" s="29" t="s">
        <v>2251</v>
      </c>
      <c r="C27" s="29">
        <v>3245652867</v>
      </c>
      <c r="D27" s="30" t="s">
        <v>2252</v>
      </c>
      <c r="E27" s="29" t="s">
        <v>2253</v>
      </c>
      <c r="F27" s="16">
        <v>15232</v>
      </c>
      <c r="G27" s="6">
        <v>83418000</v>
      </c>
      <c r="H27" s="29">
        <v>203</v>
      </c>
    </row>
    <row r="28" spans="1:8" ht="15.75" customHeight="1">
      <c r="A28" s="29">
        <v>828002423</v>
      </c>
      <c r="B28" s="29" t="s">
        <v>2251</v>
      </c>
      <c r="C28" s="29">
        <v>3245652867</v>
      </c>
      <c r="D28" s="30" t="s">
        <v>2252</v>
      </c>
      <c r="E28" s="29" t="s">
        <v>2253</v>
      </c>
      <c r="F28" s="16">
        <v>15180</v>
      </c>
      <c r="G28" s="6">
        <v>226716000</v>
      </c>
      <c r="H28" s="29">
        <v>203</v>
      </c>
    </row>
    <row r="29" spans="1:8" ht="15.75" customHeight="1">
      <c r="A29" s="29">
        <v>828002423</v>
      </c>
      <c r="B29" s="29" t="s">
        <v>2251</v>
      </c>
      <c r="C29" s="29">
        <v>3245652867</v>
      </c>
      <c r="D29" s="30" t="s">
        <v>2252</v>
      </c>
      <c r="E29" s="29" t="s">
        <v>2253</v>
      </c>
      <c r="F29" s="16">
        <v>15183</v>
      </c>
      <c r="G29" s="6">
        <v>445460000</v>
      </c>
      <c r="H29" s="29">
        <v>203</v>
      </c>
    </row>
    <row r="30" spans="1:8" ht="15.75" customHeight="1">
      <c r="A30" s="29">
        <v>828002423</v>
      </c>
      <c r="B30" s="29" t="s">
        <v>2251</v>
      </c>
      <c r="C30" s="29">
        <v>3245652867</v>
      </c>
      <c r="D30" s="30" t="s">
        <v>2252</v>
      </c>
      <c r="E30" s="29" t="s">
        <v>2253</v>
      </c>
      <c r="F30" s="16">
        <v>15185</v>
      </c>
      <c r="G30" s="6">
        <v>126855000</v>
      </c>
      <c r="H30" s="29">
        <v>203</v>
      </c>
    </row>
    <row r="31" spans="1:8" ht="15.75" customHeight="1">
      <c r="A31" s="29">
        <v>828002423</v>
      </c>
      <c r="B31" s="29" t="s">
        <v>2251</v>
      </c>
      <c r="C31" s="29">
        <v>3245652867</v>
      </c>
      <c r="D31" s="30" t="s">
        <v>2252</v>
      </c>
      <c r="E31" s="29" t="s">
        <v>2253</v>
      </c>
      <c r="F31" s="16">
        <v>15187</v>
      </c>
      <c r="G31" s="6">
        <v>350733000</v>
      </c>
      <c r="H31" s="29">
        <v>203</v>
      </c>
    </row>
    <row r="32" spans="1:8" ht="15.75" customHeight="1">
      <c r="A32" s="29">
        <v>828002423</v>
      </c>
      <c r="B32" s="29" t="s">
        <v>2251</v>
      </c>
      <c r="C32" s="29">
        <v>3245652867</v>
      </c>
      <c r="D32" s="30" t="s">
        <v>2252</v>
      </c>
      <c r="E32" s="29" t="s">
        <v>2253</v>
      </c>
      <c r="F32" s="16">
        <v>15236</v>
      </c>
      <c r="G32" s="6">
        <v>157365000</v>
      </c>
      <c r="H32" s="29">
        <v>203</v>
      </c>
    </row>
    <row r="33" spans="1:8" ht="15.75" customHeight="1">
      <c r="A33" s="29">
        <v>828002423</v>
      </c>
      <c r="B33" s="29" t="s">
        <v>2251</v>
      </c>
      <c r="C33" s="29">
        <v>3245652867</v>
      </c>
      <c r="D33" s="30" t="s">
        <v>2252</v>
      </c>
      <c r="E33" s="29" t="s">
        <v>2253</v>
      </c>
      <c r="F33" s="16">
        <v>15189</v>
      </c>
      <c r="G33" s="6">
        <v>218640000</v>
      </c>
      <c r="H33" s="29">
        <v>203</v>
      </c>
    </row>
    <row r="34" spans="1:8" ht="15.75" customHeight="1">
      <c r="A34" s="29">
        <v>828002423</v>
      </c>
      <c r="B34" s="29" t="s">
        <v>2251</v>
      </c>
      <c r="C34" s="29">
        <v>3245652867</v>
      </c>
      <c r="D34" s="30" t="s">
        <v>2252</v>
      </c>
      <c r="E34" s="29" t="s">
        <v>2253</v>
      </c>
      <c r="F34" s="16">
        <v>15204</v>
      </c>
      <c r="G34" s="6">
        <v>325778000</v>
      </c>
      <c r="H34" s="29">
        <v>203</v>
      </c>
    </row>
    <row r="35" spans="1:8" ht="15.75" customHeight="1">
      <c r="A35" s="29">
        <v>828002423</v>
      </c>
      <c r="B35" s="29" t="s">
        <v>2251</v>
      </c>
      <c r="C35" s="29">
        <v>3245652867</v>
      </c>
      <c r="D35" s="30" t="s">
        <v>2252</v>
      </c>
      <c r="E35" s="29" t="s">
        <v>2253</v>
      </c>
      <c r="F35" s="16">
        <v>15212</v>
      </c>
      <c r="G35" s="6">
        <v>85361000</v>
      </c>
      <c r="H35" s="29">
        <v>203</v>
      </c>
    </row>
    <row r="36" spans="1:8" ht="15.75" customHeight="1">
      <c r="A36" s="29">
        <v>828002423</v>
      </c>
      <c r="B36" s="29" t="s">
        <v>2251</v>
      </c>
      <c r="C36" s="29">
        <v>3245652867</v>
      </c>
      <c r="D36" s="30" t="s">
        <v>2252</v>
      </c>
      <c r="E36" s="29" t="s">
        <v>2253</v>
      </c>
      <c r="F36" s="16">
        <v>15215</v>
      </c>
      <c r="G36" s="6">
        <v>81180000</v>
      </c>
      <c r="H36" s="29">
        <v>203</v>
      </c>
    </row>
    <row r="37" spans="1:8" ht="15.75" customHeight="1">
      <c r="A37" s="29">
        <v>828002423</v>
      </c>
      <c r="B37" s="29" t="s">
        <v>2251</v>
      </c>
      <c r="C37" s="29">
        <v>3245652867</v>
      </c>
      <c r="D37" s="30" t="s">
        <v>2252</v>
      </c>
      <c r="E37" s="29" t="s">
        <v>2253</v>
      </c>
      <c r="F37" s="16">
        <v>15218</v>
      </c>
      <c r="G37" s="6">
        <v>34743000</v>
      </c>
      <c r="H37" s="29">
        <v>203</v>
      </c>
    </row>
    <row r="38" spans="1:8" ht="15.75" customHeight="1">
      <c r="A38" s="29">
        <v>828002423</v>
      </c>
      <c r="B38" s="29" t="s">
        <v>2251</v>
      </c>
      <c r="C38" s="29">
        <v>3245652867</v>
      </c>
      <c r="D38" s="30" t="s">
        <v>2252</v>
      </c>
      <c r="E38" s="29" t="s">
        <v>2253</v>
      </c>
      <c r="F38" s="16">
        <v>15223</v>
      </c>
      <c r="G38" s="6">
        <v>43984000</v>
      </c>
      <c r="H38" s="29">
        <v>203</v>
      </c>
    </row>
    <row r="39" spans="1:8" ht="15.75" customHeight="1">
      <c r="A39" s="29">
        <v>828002423</v>
      </c>
      <c r="B39" s="29" t="s">
        <v>2251</v>
      </c>
      <c r="C39" s="29">
        <v>3245652867</v>
      </c>
      <c r="D39" s="30" t="s">
        <v>2252</v>
      </c>
      <c r="E39" s="29" t="s">
        <v>2253</v>
      </c>
      <c r="F39" s="16">
        <v>15224</v>
      </c>
      <c r="G39" s="6">
        <v>69185000</v>
      </c>
      <c r="H39" s="29">
        <v>203</v>
      </c>
    </row>
    <row r="40" spans="1:8" ht="15.75" customHeight="1">
      <c r="A40" s="29">
        <v>828002423</v>
      </c>
      <c r="B40" s="29" t="s">
        <v>2251</v>
      </c>
      <c r="C40" s="29">
        <v>3245652867</v>
      </c>
      <c r="D40" s="30" t="s">
        <v>2252</v>
      </c>
      <c r="E40" s="29" t="s">
        <v>2253</v>
      </c>
      <c r="F40" s="16">
        <v>15226</v>
      </c>
      <c r="G40" s="6">
        <v>71642000</v>
      </c>
      <c r="H40" s="29">
        <v>203</v>
      </c>
    </row>
    <row r="41" spans="1:8" ht="15.75" customHeight="1">
      <c r="A41" s="29">
        <v>828002423</v>
      </c>
      <c r="B41" s="29" t="s">
        <v>2251</v>
      </c>
      <c r="C41" s="29">
        <v>3245652867</v>
      </c>
      <c r="D41" s="30" t="s">
        <v>2252</v>
      </c>
      <c r="E41" s="29" t="s">
        <v>2253</v>
      </c>
      <c r="F41" s="16">
        <v>15238</v>
      </c>
      <c r="G41" s="6">
        <v>9316818000</v>
      </c>
      <c r="H41" s="29">
        <v>203</v>
      </c>
    </row>
    <row r="42" spans="1:8" ht="15.75" customHeight="1">
      <c r="A42" s="29">
        <v>828002423</v>
      </c>
      <c r="B42" s="29" t="s">
        <v>2251</v>
      </c>
      <c r="C42" s="29">
        <v>3245652867</v>
      </c>
      <c r="D42" s="30" t="s">
        <v>2252</v>
      </c>
      <c r="E42" s="29" t="s">
        <v>2253</v>
      </c>
      <c r="F42" s="16">
        <v>15244</v>
      </c>
      <c r="G42" s="6">
        <v>271033000</v>
      </c>
      <c r="H42" s="29">
        <v>203</v>
      </c>
    </row>
    <row r="43" spans="1:8" ht="15.75" customHeight="1">
      <c r="A43" s="29">
        <v>828002423</v>
      </c>
      <c r="B43" s="29" t="s">
        <v>2251</v>
      </c>
      <c r="C43" s="29">
        <v>3245652867</v>
      </c>
      <c r="D43" s="30" t="s">
        <v>2252</v>
      </c>
      <c r="E43" s="29" t="s">
        <v>2253</v>
      </c>
      <c r="F43" s="16">
        <v>15248</v>
      </c>
      <c r="G43" s="6">
        <v>168040000</v>
      </c>
      <c r="H43" s="29">
        <v>203</v>
      </c>
    </row>
    <row r="44" spans="1:8" ht="15" customHeight="1">
      <c r="A44" s="29">
        <v>828002423</v>
      </c>
      <c r="B44" s="29" t="s">
        <v>2251</v>
      </c>
      <c r="C44" s="29">
        <v>3245652867</v>
      </c>
      <c r="D44" s="30" t="s">
        <v>2252</v>
      </c>
      <c r="E44" s="29" t="s">
        <v>2253</v>
      </c>
      <c r="F44" s="17">
        <v>15272</v>
      </c>
      <c r="G44">
        <v>1186470000</v>
      </c>
      <c r="H44" s="29">
        <v>203</v>
      </c>
    </row>
    <row r="45" spans="1:8" ht="15" customHeight="1">
      <c r="A45" s="29">
        <v>828002423</v>
      </c>
      <c r="B45" s="29" t="s">
        <v>2251</v>
      </c>
      <c r="C45" s="29">
        <v>3245652867</v>
      </c>
      <c r="D45" s="30" t="s">
        <v>2252</v>
      </c>
      <c r="E45" s="29" t="s">
        <v>2253</v>
      </c>
      <c r="F45" s="17">
        <v>15276</v>
      </c>
      <c r="G45">
        <v>510214000</v>
      </c>
      <c r="H45" s="29">
        <v>203</v>
      </c>
    </row>
    <row r="46" spans="1:8" ht="15" customHeight="1">
      <c r="A46" s="29">
        <v>828002423</v>
      </c>
      <c r="B46" s="29" t="s">
        <v>2251</v>
      </c>
      <c r="C46" s="29">
        <v>3245652867</v>
      </c>
      <c r="D46" s="30" t="s">
        <v>2252</v>
      </c>
      <c r="E46" s="29" t="s">
        <v>2253</v>
      </c>
      <c r="F46" s="17">
        <v>15293</v>
      </c>
      <c r="G46">
        <v>2326000</v>
      </c>
      <c r="H46" s="29">
        <v>203</v>
      </c>
    </row>
    <row r="47" spans="1:8" ht="15" customHeight="1">
      <c r="A47" s="29">
        <v>828002423</v>
      </c>
      <c r="B47" s="29" t="s">
        <v>2251</v>
      </c>
      <c r="C47" s="29">
        <v>3245652867</v>
      </c>
      <c r="D47" s="30" t="s">
        <v>2252</v>
      </c>
      <c r="E47" s="29" t="s">
        <v>2253</v>
      </c>
      <c r="F47" s="17">
        <v>15296</v>
      </c>
      <c r="G47">
        <v>54840000</v>
      </c>
      <c r="H47" s="29">
        <v>203</v>
      </c>
    </row>
    <row r="48" spans="1:8" ht="15" customHeight="1">
      <c r="A48" s="29">
        <v>828002423</v>
      </c>
      <c r="B48" s="29" t="s">
        <v>2251</v>
      </c>
      <c r="C48" s="29">
        <v>3245652867</v>
      </c>
      <c r="D48" s="30" t="s">
        <v>2252</v>
      </c>
      <c r="E48" s="29" t="s">
        <v>2253</v>
      </c>
      <c r="F48" s="17">
        <v>15299</v>
      </c>
      <c r="G48">
        <v>1357418000</v>
      </c>
      <c r="H48" s="29">
        <v>203</v>
      </c>
    </row>
    <row r="49" spans="1:8" ht="15" customHeight="1">
      <c r="A49" s="29">
        <v>828002423</v>
      </c>
      <c r="B49" s="29" t="s">
        <v>2251</v>
      </c>
      <c r="C49" s="29">
        <v>3245652867</v>
      </c>
      <c r="D49" s="30" t="s">
        <v>2252</v>
      </c>
      <c r="E49" s="29" t="s">
        <v>2253</v>
      </c>
      <c r="F49" s="17">
        <v>15317</v>
      </c>
      <c r="G49">
        <v>131101000</v>
      </c>
      <c r="H49" s="29">
        <v>203</v>
      </c>
    </row>
    <row r="50" spans="1:8" ht="15" customHeight="1">
      <c r="A50" s="29">
        <v>828002423</v>
      </c>
      <c r="B50" s="29" t="s">
        <v>2251</v>
      </c>
      <c r="C50" s="29">
        <v>3245652867</v>
      </c>
      <c r="D50" s="30" t="s">
        <v>2252</v>
      </c>
      <c r="E50" s="29" t="s">
        <v>2253</v>
      </c>
      <c r="F50" s="17">
        <v>15322</v>
      </c>
      <c r="G50">
        <v>1640169000</v>
      </c>
      <c r="H50" s="29">
        <v>203</v>
      </c>
    </row>
    <row r="51" spans="1:8" ht="15" customHeight="1">
      <c r="A51" s="29">
        <v>828002423</v>
      </c>
      <c r="B51" s="29" t="s">
        <v>2251</v>
      </c>
      <c r="C51" s="29">
        <v>3245652867</v>
      </c>
      <c r="D51" s="30" t="s">
        <v>2252</v>
      </c>
      <c r="E51" s="29" t="s">
        <v>2253</v>
      </c>
      <c r="F51" s="17">
        <v>15325</v>
      </c>
      <c r="G51">
        <v>474683000</v>
      </c>
      <c r="H51" s="29">
        <v>203</v>
      </c>
    </row>
    <row r="52" spans="1:8" ht="15" customHeight="1">
      <c r="A52" s="29">
        <v>828002423</v>
      </c>
      <c r="B52" s="29" t="s">
        <v>2251</v>
      </c>
      <c r="C52" s="29">
        <v>3245652867</v>
      </c>
      <c r="D52" s="30" t="s">
        <v>2252</v>
      </c>
      <c r="E52" s="29" t="s">
        <v>2253</v>
      </c>
      <c r="F52" s="17">
        <v>15332</v>
      </c>
      <c r="G52">
        <v>281299000</v>
      </c>
      <c r="H52" s="29">
        <v>203</v>
      </c>
    </row>
    <row r="53" spans="1:8" ht="15" customHeight="1">
      <c r="A53" s="29">
        <v>828002423</v>
      </c>
      <c r="B53" s="29" t="s">
        <v>2251</v>
      </c>
      <c r="C53" s="29">
        <v>3245652867</v>
      </c>
      <c r="D53" s="30" t="s">
        <v>2252</v>
      </c>
      <c r="E53" s="29" t="s">
        <v>2253</v>
      </c>
      <c r="F53" s="17">
        <v>15362</v>
      </c>
      <c r="G53">
        <v>42616000</v>
      </c>
      <c r="H53" s="29">
        <v>203</v>
      </c>
    </row>
    <row r="54" spans="1:8" ht="15" customHeight="1">
      <c r="A54" s="29">
        <v>828002423</v>
      </c>
      <c r="B54" s="29" t="s">
        <v>2251</v>
      </c>
      <c r="C54" s="29">
        <v>3245652867</v>
      </c>
      <c r="D54" s="30" t="s">
        <v>2252</v>
      </c>
      <c r="E54" s="29" t="s">
        <v>2253</v>
      </c>
      <c r="F54" s="17">
        <v>15367</v>
      </c>
      <c r="G54">
        <v>392927000</v>
      </c>
      <c r="H54" s="29">
        <v>203</v>
      </c>
    </row>
    <row r="55" spans="1:8" ht="15" customHeight="1">
      <c r="A55" s="29">
        <v>828002423</v>
      </c>
      <c r="B55" s="29" t="s">
        <v>2251</v>
      </c>
      <c r="C55" s="29">
        <v>3245652867</v>
      </c>
      <c r="D55" s="30" t="s">
        <v>2252</v>
      </c>
      <c r="E55" s="29" t="s">
        <v>2253</v>
      </c>
      <c r="F55" s="17">
        <v>15368</v>
      </c>
      <c r="G55">
        <v>204984000</v>
      </c>
      <c r="H55" s="29">
        <v>203</v>
      </c>
    </row>
    <row r="56" spans="1:8" ht="15" customHeight="1">
      <c r="A56" s="29">
        <v>828002423</v>
      </c>
      <c r="B56" s="29" t="s">
        <v>2251</v>
      </c>
      <c r="C56" s="29">
        <v>3245652867</v>
      </c>
      <c r="D56" s="30" t="s">
        <v>2252</v>
      </c>
      <c r="E56" s="29" t="s">
        <v>2253</v>
      </c>
      <c r="F56" s="17">
        <v>15380</v>
      </c>
      <c r="G56">
        <v>171302000</v>
      </c>
      <c r="H56" s="29">
        <v>203</v>
      </c>
    </row>
    <row r="57" spans="1:8" ht="15" customHeight="1">
      <c r="A57" s="29">
        <v>828002423</v>
      </c>
      <c r="B57" s="29" t="s">
        <v>2251</v>
      </c>
      <c r="C57" s="29">
        <v>3245652867</v>
      </c>
      <c r="D57" s="30" t="s">
        <v>2252</v>
      </c>
      <c r="E57" s="29" t="s">
        <v>2253</v>
      </c>
      <c r="F57" s="17">
        <v>15403</v>
      </c>
      <c r="G57">
        <v>233663000</v>
      </c>
      <c r="H57" s="29">
        <v>203</v>
      </c>
    </row>
    <row r="58" spans="1:8" ht="15" customHeight="1">
      <c r="A58" s="29">
        <v>828002423</v>
      </c>
      <c r="B58" s="29" t="s">
        <v>2251</v>
      </c>
      <c r="C58" s="29">
        <v>3245652867</v>
      </c>
      <c r="D58" s="30" t="s">
        <v>2252</v>
      </c>
      <c r="E58" s="29" t="s">
        <v>2253</v>
      </c>
      <c r="F58" s="17">
        <v>15401</v>
      </c>
      <c r="G58">
        <v>24040000</v>
      </c>
      <c r="H58" s="29">
        <v>203</v>
      </c>
    </row>
    <row r="59" spans="1:8" ht="15" customHeight="1">
      <c r="A59" s="29">
        <v>828002423</v>
      </c>
      <c r="B59" s="29" t="s">
        <v>2251</v>
      </c>
      <c r="C59" s="29">
        <v>3245652867</v>
      </c>
      <c r="D59" s="30" t="s">
        <v>2252</v>
      </c>
      <c r="E59" s="29" t="s">
        <v>2253</v>
      </c>
      <c r="F59" s="17">
        <v>15377</v>
      </c>
      <c r="G59">
        <v>64682000</v>
      </c>
      <c r="H59" s="29">
        <v>203</v>
      </c>
    </row>
    <row r="60" spans="1:8" ht="15" customHeight="1">
      <c r="A60" s="29">
        <v>828002423</v>
      </c>
      <c r="B60" s="29" t="s">
        <v>2251</v>
      </c>
      <c r="C60" s="29">
        <v>3245652867</v>
      </c>
      <c r="D60" s="30" t="s">
        <v>2252</v>
      </c>
      <c r="E60" s="29" t="s">
        <v>2253</v>
      </c>
      <c r="F60" s="17">
        <v>15425</v>
      </c>
      <c r="G60">
        <v>158957000</v>
      </c>
      <c r="H60" s="29">
        <v>203</v>
      </c>
    </row>
    <row r="61" spans="1:8" ht="15" customHeight="1">
      <c r="A61" s="29">
        <v>828002423</v>
      </c>
      <c r="B61" s="29" t="s">
        <v>2251</v>
      </c>
      <c r="C61" s="29">
        <v>3245652867</v>
      </c>
      <c r="D61" s="30" t="s">
        <v>2252</v>
      </c>
      <c r="E61" s="29" t="s">
        <v>2253</v>
      </c>
      <c r="F61" s="17">
        <v>15442</v>
      </c>
      <c r="G61">
        <v>83458000</v>
      </c>
      <c r="H61" s="29">
        <v>203</v>
      </c>
    </row>
    <row r="62" spans="1:8" ht="15" customHeight="1">
      <c r="A62" s="29">
        <v>828002423</v>
      </c>
      <c r="B62" s="29" t="s">
        <v>2251</v>
      </c>
      <c r="C62" s="29">
        <v>3245652867</v>
      </c>
      <c r="D62" s="30" t="s">
        <v>2252</v>
      </c>
      <c r="E62" s="29" t="s">
        <v>2253</v>
      </c>
      <c r="F62" s="17">
        <v>15455</v>
      </c>
      <c r="G62">
        <v>2360476000</v>
      </c>
      <c r="H62" s="29">
        <v>203</v>
      </c>
    </row>
    <row r="63" spans="1:8" ht="15" customHeight="1">
      <c r="A63" s="29">
        <v>828002423</v>
      </c>
      <c r="B63" s="29" t="s">
        <v>2251</v>
      </c>
      <c r="C63" s="29">
        <v>3245652867</v>
      </c>
      <c r="D63" s="30" t="s">
        <v>2252</v>
      </c>
      <c r="E63" s="29" t="s">
        <v>2253</v>
      </c>
      <c r="F63" s="17">
        <v>15464</v>
      </c>
      <c r="G63">
        <v>251227000</v>
      </c>
      <c r="H63" s="29">
        <v>203</v>
      </c>
    </row>
    <row r="64" spans="1:8" ht="15" customHeight="1">
      <c r="A64" s="29">
        <v>828002423</v>
      </c>
      <c r="B64" s="29" t="s">
        <v>2251</v>
      </c>
      <c r="C64" s="29">
        <v>3245652867</v>
      </c>
      <c r="D64" s="30" t="s">
        <v>2252</v>
      </c>
      <c r="E64" s="29" t="s">
        <v>2253</v>
      </c>
      <c r="F64" s="17">
        <v>15466</v>
      </c>
      <c r="G64">
        <v>11486000</v>
      </c>
      <c r="H64" s="29">
        <v>203</v>
      </c>
    </row>
    <row r="65" spans="1:8" ht="15" customHeight="1">
      <c r="A65" s="29">
        <v>828002423</v>
      </c>
      <c r="B65" s="29" t="s">
        <v>2251</v>
      </c>
      <c r="C65" s="29">
        <v>3245652867</v>
      </c>
      <c r="D65" s="30" t="s">
        <v>2252</v>
      </c>
      <c r="E65" s="29" t="s">
        <v>2253</v>
      </c>
      <c r="F65" s="17">
        <v>15469</v>
      </c>
      <c r="G65">
        <v>5141775000</v>
      </c>
      <c r="H65" s="29">
        <v>203</v>
      </c>
    </row>
    <row r="66" spans="1:8" ht="15" customHeight="1">
      <c r="A66" s="29">
        <v>828002423</v>
      </c>
      <c r="B66" s="29" t="s">
        <v>2251</v>
      </c>
      <c r="C66" s="29">
        <v>3245652867</v>
      </c>
      <c r="D66" s="30" t="s">
        <v>2252</v>
      </c>
      <c r="E66" s="29" t="s">
        <v>2253</v>
      </c>
      <c r="F66" s="17">
        <v>15476</v>
      </c>
      <c r="G66">
        <v>399397000</v>
      </c>
      <c r="H66" s="29">
        <v>203</v>
      </c>
    </row>
    <row r="67" spans="1:8" ht="15" customHeight="1">
      <c r="A67" s="29">
        <v>828002423</v>
      </c>
      <c r="B67" s="29" t="s">
        <v>2251</v>
      </c>
      <c r="C67" s="29">
        <v>3245652867</v>
      </c>
      <c r="D67" s="30" t="s">
        <v>2252</v>
      </c>
      <c r="E67" s="29" t="s">
        <v>2253</v>
      </c>
      <c r="F67" s="17">
        <v>15480</v>
      </c>
      <c r="G67">
        <v>360551000</v>
      </c>
      <c r="H67" s="29">
        <v>203</v>
      </c>
    </row>
    <row r="68" spans="1:8" ht="15" customHeight="1">
      <c r="A68" s="29">
        <v>828002423</v>
      </c>
      <c r="B68" s="29" t="s">
        <v>2251</v>
      </c>
      <c r="C68" s="29">
        <v>3245652867</v>
      </c>
      <c r="D68" s="30" t="s">
        <v>2252</v>
      </c>
      <c r="E68" s="29" t="s">
        <v>2253</v>
      </c>
      <c r="F68" s="17">
        <v>15491</v>
      </c>
      <c r="G68">
        <v>1441031000</v>
      </c>
      <c r="H68" s="29">
        <v>203</v>
      </c>
    </row>
    <row r="69" spans="1:8" ht="15" customHeight="1">
      <c r="A69" s="29">
        <v>828002423</v>
      </c>
      <c r="B69" s="29" t="s">
        <v>2251</v>
      </c>
      <c r="C69" s="29">
        <v>3245652867</v>
      </c>
      <c r="D69" s="30" t="s">
        <v>2252</v>
      </c>
      <c r="E69" s="29" t="s">
        <v>2253</v>
      </c>
      <c r="F69" s="17">
        <v>15494</v>
      </c>
      <c r="G69">
        <v>340142000</v>
      </c>
      <c r="H69" s="29">
        <v>203</v>
      </c>
    </row>
    <row r="70" spans="1:8" ht="15" customHeight="1">
      <c r="A70" s="29">
        <v>828002423</v>
      </c>
      <c r="B70" s="29" t="s">
        <v>2251</v>
      </c>
      <c r="C70" s="29">
        <v>3245652867</v>
      </c>
      <c r="D70" s="30" t="s">
        <v>2252</v>
      </c>
      <c r="E70" s="29" t="s">
        <v>2253</v>
      </c>
      <c r="F70" s="17">
        <v>15500</v>
      </c>
      <c r="G70">
        <v>65289000</v>
      </c>
      <c r="H70" s="29">
        <v>203</v>
      </c>
    </row>
    <row r="71" spans="1:8" ht="15" customHeight="1">
      <c r="A71" s="29">
        <v>828002423</v>
      </c>
      <c r="B71" s="29" t="s">
        <v>2251</v>
      </c>
      <c r="C71" s="29">
        <v>3245652867</v>
      </c>
      <c r="D71" s="30" t="s">
        <v>2252</v>
      </c>
      <c r="E71" s="29" t="s">
        <v>2253</v>
      </c>
      <c r="F71" s="17">
        <v>15507</v>
      </c>
      <c r="G71">
        <v>290068000</v>
      </c>
      <c r="H71" s="29">
        <v>203</v>
      </c>
    </row>
    <row r="72" spans="1:8" ht="15" customHeight="1">
      <c r="A72" s="29">
        <v>828002423</v>
      </c>
      <c r="B72" s="29" t="s">
        <v>2251</v>
      </c>
      <c r="C72" s="29">
        <v>3245652867</v>
      </c>
      <c r="D72" s="30" t="s">
        <v>2252</v>
      </c>
      <c r="E72" s="29" t="s">
        <v>2253</v>
      </c>
      <c r="F72" s="17">
        <v>15511</v>
      </c>
      <c r="G72">
        <v>190210000</v>
      </c>
      <c r="H72" s="29">
        <v>203</v>
      </c>
    </row>
    <row r="73" spans="1:8" ht="15" customHeight="1">
      <c r="A73" s="29">
        <v>828002423</v>
      </c>
      <c r="B73" s="29" t="s">
        <v>2251</v>
      </c>
      <c r="C73" s="29">
        <v>3245652867</v>
      </c>
      <c r="D73" s="30" t="s">
        <v>2252</v>
      </c>
      <c r="E73" s="29" t="s">
        <v>2253</v>
      </c>
      <c r="F73" s="17">
        <v>19517</v>
      </c>
      <c r="G73">
        <v>16370000</v>
      </c>
      <c r="H73" s="29">
        <v>203</v>
      </c>
    </row>
    <row r="74" spans="1:8" ht="15" customHeight="1">
      <c r="A74" s="29">
        <v>828002423</v>
      </c>
      <c r="B74" s="29" t="s">
        <v>2251</v>
      </c>
      <c r="C74" s="29">
        <v>3245652867</v>
      </c>
      <c r="D74" s="30" t="s">
        <v>2252</v>
      </c>
      <c r="E74" s="29" t="s">
        <v>2253</v>
      </c>
      <c r="F74" s="31">
        <v>15518</v>
      </c>
      <c r="G74" s="32">
        <v>19973000</v>
      </c>
      <c r="H74" s="29">
        <v>203</v>
      </c>
    </row>
    <row r="75" spans="1:8" ht="15" customHeight="1">
      <c r="A75" s="29">
        <v>828002423</v>
      </c>
      <c r="B75" s="29" t="s">
        <v>2251</v>
      </c>
      <c r="C75" s="29">
        <v>3245652867</v>
      </c>
      <c r="D75" s="30" t="s">
        <v>2252</v>
      </c>
      <c r="E75" s="29" t="s">
        <v>2253</v>
      </c>
      <c r="F75" s="31">
        <v>15522</v>
      </c>
      <c r="G75" s="32">
        <v>147663000</v>
      </c>
      <c r="H75" s="29">
        <v>203</v>
      </c>
    </row>
    <row r="76" spans="1:8" ht="15" customHeight="1">
      <c r="A76" s="29">
        <v>828002423</v>
      </c>
      <c r="B76" s="29" t="s">
        <v>2251</v>
      </c>
      <c r="C76" s="29">
        <v>3245652867</v>
      </c>
      <c r="D76" s="30" t="s">
        <v>2252</v>
      </c>
      <c r="E76" s="29" t="s">
        <v>2253</v>
      </c>
      <c r="F76" s="31">
        <v>15531</v>
      </c>
      <c r="G76" s="32">
        <v>332198000</v>
      </c>
      <c r="H76" s="29">
        <v>203</v>
      </c>
    </row>
    <row r="77" spans="1:8" ht="15" customHeight="1">
      <c r="A77" s="29">
        <v>828002423</v>
      </c>
      <c r="B77" s="29" t="s">
        <v>2251</v>
      </c>
      <c r="C77" s="29">
        <v>3245652867</v>
      </c>
      <c r="D77" s="30" t="s">
        <v>2252</v>
      </c>
      <c r="E77" s="29" t="s">
        <v>2253</v>
      </c>
      <c r="F77" s="31">
        <v>15533</v>
      </c>
      <c r="G77" s="32">
        <v>2604000</v>
      </c>
      <c r="H77" s="29">
        <v>203</v>
      </c>
    </row>
    <row r="78" spans="1:8" ht="15" customHeight="1">
      <c r="A78" s="29">
        <v>828002423</v>
      </c>
      <c r="B78" s="29" t="s">
        <v>2251</v>
      </c>
      <c r="C78" s="29">
        <v>3245652867</v>
      </c>
      <c r="D78" s="30" t="s">
        <v>2252</v>
      </c>
      <c r="E78" s="29" t="s">
        <v>2253</v>
      </c>
      <c r="F78" s="31">
        <v>15537</v>
      </c>
      <c r="G78" s="32">
        <v>649137000</v>
      </c>
      <c r="H78" s="29">
        <v>203</v>
      </c>
    </row>
    <row r="79" spans="1:8" ht="15" customHeight="1">
      <c r="A79" s="29">
        <v>828002423</v>
      </c>
      <c r="B79" s="29" t="s">
        <v>2251</v>
      </c>
      <c r="C79" s="29">
        <v>3245652867</v>
      </c>
      <c r="D79" s="30" t="s">
        <v>2252</v>
      </c>
      <c r="E79" s="29" t="s">
        <v>2253</v>
      </c>
      <c r="F79" s="31">
        <v>15542</v>
      </c>
      <c r="G79" s="32">
        <v>434335000</v>
      </c>
      <c r="H79" s="29">
        <v>203</v>
      </c>
    </row>
    <row r="80" spans="1:8" ht="15" customHeight="1">
      <c r="A80" s="29">
        <v>828002423</v>
      </c>
      <c r="B80" s="29" t="s">
        <v>2251</v>
      </c>
      <c r="C80" s="29">
        <v>3245652867</v>
      </c>
      <c r="D80" s="30" t="s">
        <v>2252</v>
      </c>
      <c r="E80" s="29" t="s">
        <v>2253</v>
      </c>
      <c r="F80" s="31">
        <v>15550</v>
      </c>
      <c r="G80" s="32">
        <v>66776000</v>
      </c>
      <c r="H80" s="29">
        <v>203</v>
      </c>
    </row>
    <row r="81" spans="1:8" ht="15" customHeight="1">
      <c r="A81" s="29">
        <v>828002423</v>
      </c>
      <c r="B81" s="29" t="s">
        <v>2251</v>
      </c>
      <c r="C81" s="29">
        <v>3245652867</v>
      </c>
      <c r="D81" s="30" t="s">
        <v>2252</v>
      </c>
      <c r="E81" s="29" t="s">
        <v>2253</v>
      </c>
      <c r="F81" s="31">
        <v>15572</v>
      </c>
      <c r="G81" s="32">
        <v>4650783000</v>
      </c>
      <c r="H81" s="29">
        <v>203</v>
      </c>
    </row>
    <row r="82" spans="1:8" ht="15" customHeight="1">
      <c r="A82" s="29">
        <v>828002423</v>
      </c>
      <c r="B82" s="29" t="s">
        <v>2251</v>
      </c>
      <c r="C82" s="29">
        <v>3245652867</v>
      </c>
      <c r="D82" s="30" t="s">
        <v>2252</v>
      </c>
      <c r="E82" s="29" t="s">
        <v>2253</v>
      </c>
      <c r="F82" s="31">
        <v>15580</v>
      </c>
      <c r="G82" s="32">
        <v>128359000</v>
      </c>
      <c r="H82" s="29">
        <v>203</v>
      </c>
    </row>
    <row r="83" spans="1:8" ht="15" customHeight="1">
      <c r="A83" s="29">
        <v>828002423</v>
      </c>
      <c r="B83" s="29" t="s">
        <v>2251</v>
      </c>
      <c r="C83" s="29">
        <v>3245652867</v>
      </c>
      <c r="D83" s="30" t="s">
        <v>2252</v>
      </c>
      <c r="E83" s="29" t="s">
        <v>2253</v>
      </c>
      <c r="F83" s="31">
        <v>15599</v>
      </c>
      <c r="G83" s="32">
        <v>111226000</v>
      </c>
      <c r="H83" s="29">
        <v>203</v>
      </c>
    </row>
    <row r="84" spans="1:8" ht="15" customHeight="1">
      <c r="A84" s="29">
        <v>828002423</v>
      </c>
      <c r="B84" s="29" t="s">
        <v>2251</v>
      </c>
      <c r="C84" s="29">
        <v>3245652867</v>
      </c>
      <c r="D84" s="30" t="s">
        <v>2252</v>
      </c>
      <c r="E84" s="29" t="s">
        <v>2253</v>
      </c>
      <c r="F84" s="31">
        <v>15600</v>
      </c>
      <c r="G84" s="32">
        <v>610859000</v>
      </c>
      <c r="H84" s="29">
        <v>203</v>
      </c>
    </row>
    <row r="85" spans="1:8" ht="15" customHeight="1">
      <c r="A85" s="29">
        <v>828002423</v>
      </c>
      <c r="B85" s="29" t="s">
        <v>2251</v>
      </c>
      <c r="C85" s="29">
        <v>3245652867</v>
      </c>
      <c r="D85" s="30" t="s">
        <v>2252</v>
      </c>
      <c r="E85" s="29" t="s">
        <v>2253</v>
      </c>
      <c r="F85" s="31">
        <v>15621</v>
      </c>
      <c r="G85" s="32">
        <v>105525000</v>
      </c>
      <c r="H85" s="29">
        <v>203</v>
      </c>
    </row>
    <row r="86" spans="1:8" ht="15" customHeight="1">
      <c r="A86" s="29">
        <v>828002423</v>
      </c>
      <c r="B86" s="29" t="s">
        <v>2251</v>
      </c>
      <c r="C86" s="29">
        <v>3245652867</v>
      </c>
      <c r="D86" s="30" t="s">
        <v>2252</v>
      </c>
      <c r="E86" s="29" t="s">
        <v>2253</v>
      </c>
      <c r="F86" s="31">
        <v>15632</v>
      </c>
      <c r="G86" s="32">
        <v>1321869000</v>
      </c>
      <c r="H86" s="29">
        <v>203</v>
      </c>
    </row>
    <row r="87" spans="1:8" ht="15" customHeight="1">
      <c r="A87" s="29">
        <v>828002423</v>
      </c>
      <c r="B87" s="29" t="s">
        <v>2251</v>
      </c>
      <c r="C87" s="29">
        <v>3245652867</v>
      </c>
      <c r="D87" s="30" t="s">
        <v>2252</v>
      </c>
      <c r="E87" s="29" t="s">
        <v>2253</v>
      </c>
      <c r="F87" s="31">
        <v>15638</v>
      </c>
      <c r="G87" s="32">
        <v>204562000</v>
      </c>
      <c r="H87" s="29">
        <v>203</v>
      </c>
    </row>
    <row r="88" spans="1:8" ht="15" customHeight="1">
      <c r="A88" s="29">
        <v>828002423</v>
      </c>
      <c r="B88" s="29" t="s">
        <v>2251</v>
      </c>
      <c r="C88" s="29">
        <v>3245652867</v>
      </c>
      <c r="D88" s="30" t="s">
        <v>2252</v>
      </c>
      <c r="E88" s="29" t="s">
        <v>2253</v>
      </c>
      <c r="F88" s="31">
        <v>15646</v>
      </c>
      <c r="G88" s="32">
        <v>2627523000</v>
      </c>
      <c r="H88" s="29">
        <v>203</v>
      </c>
    </row>
    <row r="89" spans="1:8" ht="15" customHeight="1">
      <c r="A89" s="29">
        <v>828002423</v>
      </c>
      <c r="B89" s="29" t="s">
        <v>2251</v>
      </c>
      <c r="C89" s="29">
        <v>3245652867</v>
      </c>
      <c r="D89" s="30" t="s">
        <v>2252</v>
      </c>
      <c r="E89" s="29" t="s">
        <v>2253</v>
      </c>
      <c r="F89" s="31">
        <v>15660</v>
      </c>
      <c r="G89" s="32">
        <v>7684000</v>
      </c>
      <c r="H89" s="29">
        <v>203</v>
      </c>
    </row>
    <row r="90" spans="1:8" ht="15" customHeight="1">
      <c r="A90" s="29">
        <v>828002423</v>
      </c>
      <c r="B90" s="29" t="s">
        <v>2251</v>
      </c>
      <c r="C90" s="29">
        <v>3245652867</v>
      </c>
      <c r="D90" s="30" t="s">
        <v>2252</v>
      </c>
      <c r="E90" s="29" t="s">
        <v>2253</v>
      </c>
      <c r="F90" s="31">
        <v>15664</v>
      </c>
      <c r="G90" s="32">
        <v>167831000</v>
      </c>
      <c r="H90" s="29">
        <v>203</v>
      </c>
    </row>
    <row r="91" spans="1:8" ht="15" customHeight="1">
      <c r="A91" s="29">
        <v>828002423</v>
      </c>
      <c r="B91" s="29" t="s">
        <v>2251</v>
      </c>
      <c r="C91" s="29">
        <v>3245652867</v>
      </c>
      <c r="D91" s="30" t="s">
        <v>2252</v>
      </c>
      <c r="E91" s="29" t="s">
        <v>2253</v>
      </c>
      <c r="F91" s="31">
        <v>15667</v>
      </c>
      <c r="G91" s="32">
        <v>192976000</v>
      </c>
      <c r="H91" s="29">
        <v>203</v>
      </c>
    </row>
    <row r="92" spans="1:8" ht="15" customHeight="1">
      <c r="A92" s="29">
        <v>828002423</v>
      </c>
      <c r="B92" s="29" t="s">
        <v>2251</v>
      </c>
      <c r="C92" s="29">
        <v>3245652867</v>
      </c>
      <c r="D92" s="30" t="s">
        <v>2252</v>
      </c>
      <c r="E92" s="29" t="s">
        <v>2253</v>
      </c>
      <c r="F92" s="31">
        <v>15673</v>
      </c>
      <c r="G92" s="32">
        <v>302556000</v>
      </c>
      <c r="H92" s="29">
        <v>203</v>
      </c>
    </row>
    <row r="93" spans="1:8" ht="15" customHeight="1">
      <c r="A93" s="29">
        <v>828002423</v>
      </c>
      <c r="B93" s="29" t="s">
        <v>2251</v>
      </c>
      <c r="C93" s="29">
        <v>3245652867</v>
      </c>
      <c r="D93" s="30" t="s">
        <v>2252</v>
      </c>
      <c r="E93" s="29" t="s">
        <v>2253</v>
      </c>
      <c r="F93" s="31">
        <v>15676</v>
      </c>
      <c r="G93" s="32">
        <v>111744000</v>
      </c>
      <c r="H93" s="29">
        <v>203</v>
      </c>
    </row>
    <row r="94" spans="1:8" ht="15" customHeight="1">
      <c r="A94" s="29">
        <v>828002423</v>
      </c>
      <c r="B94" s="29" t="s">
        <v>2251</v>
      </c>
      <c r="C94" s="29">
        <v>3245652867</v>
      </c>
      <c r="D94" s="30" t="s">
        <v>2252</v>
      </c>
      <c r="E94" s="29" t="s">
        <v>2253</v>
      </c>
      <c r="F94" s="31">
        <v>15681</v>
      </c>
      <c r="G94" s="32">
        <v>289940000</v>
      </c>
      <c r="H94" s="29">
        <v>203</v>
      </c>
    </row>
    <row r="95" spans="1:8" ht="15" customHeight="1">
      <c r="A95" s="29">
        <v>828002423</v>
      </c>
      <c r="B95" s="29" t="s">
        <v>2251</v>
      </c>
      <c r="C95" s="29">
        <v>3245652867</v>
      </c>
      <c r="D95" s="30" t="s">
        <v>2252</v>
      </c>
      <c r="E95" s="29" t="s">
        <v>2253</v>
      </c>
      <c r="F95" s="31">
        <v>15690</v>
      </c>
      <c r="G95" s="32">
        <v>114409000</v>
      </c>
      <c r="H95" s="29">
        <v>203</v>
      </c>
    </row>
    <row r="96" spans="1:8" ht="15" customHeight="1">
      <c r="A96" s="29">
        <v>828002423</v>
      </c>
      <c r="B96" s="29" t="s">
        <v>2251</v>
      </c>
      <c r="C96" s="29">
        <v>3245652867</v>
      </c>
      <c r="D96" s="30" t="s">
        <v>2252</v>
      </c>
      <c r="E96" s="29" t="s">
        <v>2253</v>
      </c>
      <c r="F96" s="31">
        <v>15693</v>
      </c>
      <c r="G96" s="32">
        <v>890869000</v>
      </c>
      <c r="H96" s="29">
        <v>203</v>
      </c>
    </row>
    <row r="97" spans="1:8" ht="15" customHeight="1">
      <c r="A97" s="29">
        <v>828002423</v>
      </c>
      <c r="B97" s="29" t="s">
        <v>2251</v>
      </c>
      <c r="C97" s="29">
        <v>3245652867</v>
      </c>
      <c r="D97" s="30" t="s">
        <v>2252</v>
      </c>
      <c r="E97" s="29" t="s">
        <v>2253</v>
      </c>
      <c r="F97" s="31">
        <v>15696</v>
      </c>
      <c r="G97" s="32">
        <v>172750000</v>
      </c>
      <c r="H97" s="29">
        <v>203</v>
      </c>
    </row>
    <row r="98" spans="1:8" ht="15" customHeight="1">
      <c r="A98" s="29">
        <v>828002423</v>
      </c>
      <c r="B98" s="29" t="s">
        <v>2251</v>
      </c>
      <c r="C98" s="29">
        <v>3245652867</v>
      </c>
      <c r="D98" s="30" t="s">
        <v>2252</v>
      </c>
      <c r="E98" s="29" t="s">
        <v>2253</v>
      </c>
      <c r="F98" s="31">
        <v>15686</v>
      </c>
      <c r="G98" s="32">
        <v>1336699000</v>
      </c>
      <c r="H98" s="29">
        <v>203</v>
      </c>
    </row>
    <row r="99" spans="1:8" ht="15" customHeight="1">
      <c r="A99" s="29">
        <v>828002423</v>
      </c>
      <c r="B99" s="29" t="s">
        <v>2251</v>
      </c>
      <c r="C99" s="29">
        <v>3245652867</v>
      </c>
      <c r="D99" s="30" t="s">
        <v>2252</v>
      </c>
      <c r="E99" s="29" t="s">
        <v>2253</v>
      </c>
      <c r="F99" s="31">
        <v>15720</v>
      </c>
      <c r="G99" s="32">
        <v>254152000</v>
      </c>
      <c r="H99" s="29">
        <v>203</v>
      </c>
    </row>
    <row r="100" spans="1:8" ht="15" customHeight="1">
      <c r="A100" s="29">
        <v>828002423</v>
      </c>
      <c r="B100" s="29" t="s">
        <v>2251</v>
      </c>
      <c r="C100" s="29">
        <v>3245652867</v>
      </c>
      <c r="D100" s="30" t="s">
        <v>2252</v>
      </c>
      <c r="E100" s="29" t="s">
        <v>2253</v>
      </c>
      <c r="F100" s="31">
        <v>15723</v>
      </c>
      <c r="G100" s="32">
        <v>163201000</v>
      </c>
      <c r="H100" s="29">
        <v>203</v>
      </c>
    </row>
    <row r="101" spans="1:8" ht="15" customHeight="1">
      <c r="A101" s="29">
        <v>828002423</v>
      </c>
      <c r="B101" s="29" t="s">
        <v>2251</v>
      </c>
      <c r="C101" s="29">
        <v>3245652867</v>
      </c>
      <c r="D101" s="30" t="s">
        <v>2252</v>
      </c>
      <c r="E101" s="29" t="s">
        <v>2253</v>
      </c>
      <c r="F101" s="31">
        <v>15740</v>
      </c>
      <c r="G101" s="32">
        <v>344335000</v>
      </c>
      <c r="H101" s="29">
        <v>203</v>
      </c>
    </row>
    <row r="102" spans="1:8" ht="15" customHeight="1">
      <c r="A102" s="29">
        <v>828002423</v>
      </c>
      <c r="B102" s="29" t="s">
        <v>2251</v>
      </c>
      <c r="C102" s="29">
        <v>3245652867</v>
      </c>
      <c r="D102" s="30" t="s">
        <v>2252</v>
      </c>
      <c r="E102" s="29" t="s">
        <v>2253</v>
      </c>
      <c r="F102" s="31">
        <v>15753</v>
      </c>
      <c r="G102" s="32">
        <v>1721680000</v>
      </c>
      <c r="H102" s="29">
        <v>203</v>
      </c>
    </row>
    <row r="103" spans="1:8" ht="15" customHeight="1">
      <c r="A103" s="29">
        <v>828002423</v>
      </c>
      <c r="B103" s="29" t="s">
        <v>2251</v>
      </c>
      <c r="C103" s="29">
        <v>3245652867</v>
      </c>
      <c r="D103" s="30" t="s">
        <v>2252</v>
      </c>
      <c r="E103" s="29" t="s">
        <v>2253</v>
      </c>
      <c r="F103" s="31">
        <v>15757</v>
      </c>
      <c r="G103" s="32">
        <v>913865000</v>
      </c>
      <c r="H103" s="29">
        <v>203</v>
      </c>
    </row>
    <row r="104" spans="1:8" ht="15" customHeight="1">
      <c r="A104" s="29">
        <v>828002423</v>
      </c>
      <c r="B104" s="29" t="s">
        <v>2251</v>
      </c>
      <c r="C104" s="29">
        <v>3245652867</v>
      </c>
      <c r="D104" s="30" t="s">
        <v>2252</v>
      </c>
      <c r="E104" s="29" t="s">
        <v>2253</v>
      </c>
      <c r="F104" s="31">
        <v>15755</v>
      </c>
      <c r="G104" s="32">
        <v>66946000</v>
      </c>
      <c r="H104" s="29">
        <v>203</v>
      </c>
    </row>
    <row r="105" spans="1:8" ht="15" customHeight="1">
      <c r="A105" s="29">
        <v>828002423</v>
      </c>
      <c r="B105" s="29" t="s">
        <v>2251</v>
      </c>
      <c r="C105" s="29">
        <v>3245652867</v>
      </c>
      <c r="D105" s="30" t="s">
        <v>2252</v>
      </c>
      <c r="E105" s="29" t="s">
        <v>2253</v>
      </c>
      <c r="F105" s="31">
        <v>15759</v>
      </c>
      <c r="G105" s="32">
        <v>14670993000</v>
      </c>
      <c r="H105" s="29">
        <v>203</v>
      </c>
    </row>
    <row r="106" spans="1:8" ht="15" customHeight="1">
      <c r="A106" s="29">
        <v>828002423</v>
      </c>
      <c r="B106" s="29" t="s">
        <v>2251</v>
      </c>
      <c r="C106" s="29">
        <v>3245652867</v>
      </c>
      <c r="D106" s="30" t="s">
        <v>2252</v>
      </c>
      <c r="E106" s="29" t="s">
        <v>2253</v>
      </c>
      <c r="F106" s="31">
        <v>15761</v>
      </c>
      <c r="G106" s="32">
        <v>107534000</v>
      </c>
      <c r="H106" s="29">
        <v>203</v>
      </c>
    </row>
    <row r="107" spans="1:8" ht="15" customHeight="1">
      <c r="A107" s="29">
        <v>828002423</v>
      </c>
      <c r="B107" s="29" t="s">
        <v>2251</v>
      </c>
      <c r="C107" s="29">
        <v>3245652867</v>
      </c>
      <c r="D107" s="30" t="s">
        <v>2252</v>
      </c>
      <c r="E107" s="29" t="s">
        <v>2253</v>
      </c>
      <c r="F107" s="31">
        <v>15762</v>
      </c>
      <c r="G107" s="32">
        <v>19304000</v>
      </c>
      <c r="H107" s="29">
        <v>203</v>
      </c>
    </row>
    <row r="108" spans="1:8" ht="15" customHeight="1">
      <c r="A108" s="29">
        <v>828002423</v>
      </c>
      <c r="B108" s="29" t="s">
        <v>2251</v>
      </c>
      <c r="C108" s="29">
        <v>3245652867</v>
      </c>
      <c r="D108" s="30" t="s">
        <v>2252</v>
      </c>
      <c r="E108" s="29" t="s">
        <v>2253</v>
      </c>
      <c r="F108" s="31">
        <v>15764</v>
      </c>
      <c r="G108" s="32">
        <v>484428000</v>
      </c>
      <c r="H108" s="29">
        <v>203</v>
      </c>
    </row>
    <row r="109" spans="1:8" ht="15" customHeight="1">
      <c r="A109" s="29">
        <v>828002423</v>
      </c>
      <c r="B109" s="29" t="s">
        <v>2251</v>
      </c>
      <c r="C109" s="29">
        <v>3245652867</v>
      </c>
      <c r="D109" s="30" t="s">
        <v>2252</v>
      </c>
      <c r="E109" s="29" t="s">
        <v>2253</v>
      </c>
      <c r="F109" s="31">
        <v>15763</v>
      </c>
      <c r="G109" s="32">
        <v>147772000</v>
      </c>
      <c r="H109" s="29">
        <v>203</v>
      </c>
    </row>
    <row r="110" spans="1:8" ht="15" customHeight="1">
      <c r="A110" s="29">
        <v>828002423</v>
      </c>
      <c r="B110" s="29" t="s">
        <v>2251</v>
      </c>
      <c r="C110" s="29">
        <v>3245652867</v>
      </c>
      <c r="D110" s="30" t="s">
        <v>2252</v>
      </c>
      <c r="E110" s="29" t="s">
        <v>2253</v>
      </c>
      <c r="F110" s="31">
        <v>15774</v>
      </c>
      <c r="G110" s="32">
        <v>167665000</v>
      </c>
      <c r="H110" s="29">
        <v>203</v>
      </c>
    </row>
    <row r="111" spans="1:8" ht="15" customHeight="1">
      <c r="A111" s="29">
        <v>828002423</v>
      </c>
      <c r="B111" s="29" t="s">
        <v>2251</v>
      </c>
      <c r="C111" s="29">
        <v>3245652867</v>
      </c>
      <c r="D111" s="30" t="s">
        <v>2252</v>
      </c>
      <c r="E111" s="29" t="s">
        <v>2253</v>
      </c>
      <c r="F111" s="31">
        <v>15776</v>
      </c>
      <c r="G111" s="32">
        <v>232854000</v>
      </c>
      <c r="H111" s="29">
        <v>203</v>
      </c>
    </row>
    <row r="112" spans="1:8" ht="15" customHeight="1">
      <c r="A112" s="29">
        <v>828002423</v>
      </c>
      <c r="B112" s="29" t="s">
        <v>2251</v>
      </c>
      <c r="C112" s="29">
        <v>3245652867</v>
      </c>
      <c r="D112" s="30" t="s">
        <v>2252</v>
      </c>
      <c r="E112" s="29" t="s">
        <v>2253</v>
      </c>
      <c r="F112" s="31">
        <v>15778</v>
      </c>
      <c r="G112" s="32">
        <v>479311000</v>
      </c>
      <c r="H112" s="29">
        <v>203</v>
      </c>
    </row>
    <row r="113" spans="1:8" ht="15" customHeight="1">
      <c r="A113" s="29">
        <v>828002423</v>
      </c>
      <c r="B113" s="29" t="s">
        <v>2251</v>
      </c>
      <c r="C113" s="29">
        <v>3245652867</v>
      </c>
      <c r="D113" s="30" t="s">
        <v>2252</v>
      </c>
      <c r="E113" s="29" t="s">
        <v>2253</v>
      </c>
      <c r="F113" s="31">
        <v>15790</v>
      </c>
      <c r="G113" s="32">
        <v>183218000</v>
      </c>
      <c r="H113" s="29">
        <v>203</v>
      </c>
    </row>
    <row r="114" spans="1:8" ht="15" customHeight="1">
      <c r="A114" s="29">
        <v>828002423</v>
      </c>
      <c r="B114" s="29" t="s">
        <v>2251</v>
      </c>
      <c r="C114" s="29">
        <v>3245652867</v>
      </c>
      <c r="D114" s="30" t="s">
        <v>2252</v>
      </c>
      <c r="E114" s="29" t="s">
        <v>2253</v>
      </c>
      <c r="F114" s="31">
        <v>15798</v>
      </c>
      <c r="G114" s="32">
        <v>793230000</v>
      </c>
      <c r="H114" s="29">
        <v>203</v>
      </c>
    </row>
    <row r="115" spans="1:8" ht="15" customHeight="1">
      <c r="A115" s="29">
        <v>828002423</v>
      </c>
      <c r="B115" s="29" t="s">
        <v>2251</v>
      </c>
      <c r="C115" s="29">
        <v>3245652867</v>
      </c>
      <c r="D115" s="30" t="s">
        <v>2252</v>
      </c>
      <c r="E115" s="29" t="s">
        <v>2253</v>
      </c>
      <c r="F115" s="31">
        <v>15804</v>
      </c>
      <c r="G115" s="32">
        <v>396113000</v>
      </c>
      <c r="H115" s="29">
        <v>203</v>
      </c>
    </row>
    <row r="116" spans="1:8" ht="15" customHeight="1">
      <c r="A116" s="29">
        <v>828002423</v>
      </c>
      <c r="B116" s="29" t="s">
        <v>2251</v>
      </c>
      <c r="C116" s="29">
        <v>3245652867</v>
      </c>
      <c r="D116" s="30" t="s">
        <v>2252</v>
      </c>
      <c r="E116" s="29" t="s">
        <v>2253</v>
      </c>
      <c r="F116" s="31">
        <v>15806</v>
      </c>
      <c r="G116" s="32">
        <v>931707000</v>
      </c>
      <c r="H116" s="29">
        <v>203</v>
      </c>
    </row>
    <row r="117" spans="1:8" ht="15" customHeight="1">
      <c r="A117" s="29">
        <v>828002423</v>
      </c>
      <c r="B117" s="29" t="s">
        <v>2251</v>
      </c>
      <c r="C117" s="29">
        <v>3245652867</v>
      </c>
      <c r="D117" s="30" t="s">
        <v>2252</v>
      </c>
      <c r="E117" s="29" t="s">
        <v>2253</v>
      </c>
      <c r="F117" s="31">
        <v>15808</v>
      </c>
      <c r="G117" s="32">
        <v>138260000</v>
      </c>
      <c r="H117" s="29">
        <v>203</v>
      </c>
    </row>
    <row r="118" spans="1:8" ht="15" customHeight="1">
      <c r="A118" s="29">
        <v>828002423</v>
      </c>
      <c r="B118" s="29" t="s">
        <v>2251</v>
      </c>
      <c r="C118" s="29">
        <v>3245652867</v>
      </c>
      <c r="D118" s="30" t="s">
        <v>2252</v>
      </c>
      <c r="E118" s="29" t="s">
        <v>2253</v>
      </c>
      <c r="F118" s="31">
        <v>15810</v>
      </c>
      <c r="G118" s="32">
        <v>76198000</v>
      </c>
      <c r="H118" s="29">
        <v>203</v>
      </c>
    </row>
    <row r="119" spans="1:8" ht="15" customHeight="1">
      <c r="A119" s="29">
        <v>828002423</v>
      </c>
      <c r="B119" s="29" t="s">
        <v>2251</v>
      </c>
      <c r="C119" s="29">
        <v>3245652867</v>
      </c>
      <c r="D119" s="30" t="s">
        <v>2252</v>
      </c>
      <c r="E119" s="29" t="s">
        <v>2253</v>
      </c>
      <c r="F119" s="31">
        <v>15814</v>
      </c>
      <c r="G119" s="32">
        <v>1175284000</v>
      </c>
      <c r="H119" s="29">
        <v>203</v>
      </c>
    </row>
    <row r="120" spans="1:8" ht="15" customHeight="1">
      <c r="A120" s="29">
        <v>828002423</v>
      </c>
      <c r="B120" s="29" t="s">
        <v>2251</v>
      </c>
      <c r="C120" s="29">
        <v>3245652867</v>
      </c>
      <c r="D120" s="30" t="s">
        <v>2252</v>
      </c>
      <c r="E120" s="29" t="s">
        <v>2253</v>
      </c>
      <c r="F120" s="31">
        <v>15816</v>
      </c>
      <c r="G120" s="32">
        <v>214970000</v>
      </c>
      <c r="H120" s="29">
        <v>203</v>
      </c>
    </row>
    <row r="121" spans="1:8" ht="15" customHeight="1">
      <c r="A121" s="29">
        <v>828002423</v>
      </c>
      <c r="B121" s="29" t="s">
        <v>2251</v>
      </c>
      <c r="C121" s="29">
        <v>3245652867</v>
      </c>
      <c r="D121" s="30" t="s">
        <v>2252</v>
      </c>
      <c r="E121" s="29" t="s">
        <v>2253</v>
      </c>
      <c r="F121" s="31">
        <v>15820</v>
      </c>
      <c r="G121" s="32">
        <v>45265000</v>
      </c>
      <c r="H121" s="29">
        <v>203</v>
      </c>
    </row>
    <row r="122" spans="1:8" ht="15" customHeight="1">
      <c r="A122" s="29">
        <v>828002423</v>
      </c>
      <c r="B122" s="29" t="s">
        <v>2251</v>
      </c>
      <c r="C122" s="29">
        <v>3245652867</v>
      </c>
      <c r="D122" s="30" t="s">
        <v>2252</v>
      </c>
      <c r="E122" s="29" t="s">
        <v>2253</v>
      </c>
      <c r="F122" s="31">
        <v>15822</v>
      </c>
      <c r="G122" s="32">
        <v>3569000</v>
      </c>
      <c r="H122" s="29">
        <v>203</v>
      </c>
    </row>
    <row r="123" spans="1:8" ht="15" customHeight="1">
      <c r="A123" s="29">
        <v>828002423</v>
      </c>
      <c r="B123" s="29" t="s">
        <v>2251</v>
      </c>
      <c r="C123" s="29">
        <v>3245652867</v>
      </c>
      <c r="D123" s="30" t="s">
        <v>2252</v>
      </c>
      <c r="E123" s="29" t="s">
        <v>2253</v>
      </c>
      <c r="F123" s="31">
        <v>15001</v>
      </c>
      <c r="G123" s="32">
        <v>91154293000</v>
      </c>
      <c r="H123" s="29">
        <v>203</v>
      </c>
    </row>
    <row r="124" spans="1:8" ht="15" customHeight="1">
      <c r="A124" s="29">
        <v>828002423</v>
      </c>
      <c r="B124" s="29" t="s">
        <v>2251</v>
      </c>
      <c r="C124" s="29">
        <v>3245652867</v>
      </c>
      <c r="D124" s="30" t="s">
        <v>2252</v>
      </c>
      <c r="E124" s="29" t="s">
        <v>2253</v>
      </c>
      <c r="F124" s="31">
        <v>15832</v>
      </c>
      <c r="G124" s="32">
        <v>18740000</v>
      </c>
      <c r="H124" s="29">
        <v>203</v>
      </c>
    </row>
    <row r="125" spans="1:8" ht="15" customHeight="1">
      <c r="A125" s="29">
        <v>828002423</v>
      </c>
      <c r="B125" s="29" t="s">
        <v>2251</v>
      </c>
      <c r="C125" s="29">
        <v>3245652867</v>
      </c>
      <c r="D125" s="30" t="s">
        <v>2252</v>
      </c>
      <c r="E125" s="29" t="s">
        <v>2253</v>
      </c>
      <c r="F125" s="31">
        <v>15835</v>
      </c>
      <c r="G125" s="32">
        <v>312953000</v>
      </c>
      <c r="H125" s="29">
        <v>203</v>
      </c>
    </row>
    <row r="126" spans="1:8" ht="15" customHeight="1">
      <c r="A126" s="29">
        <v>828002423</v>
      </c>
      <c r="B126" s="29" t="s">
        <v>2251</v>
      </c>
      <c r="C126" s="29">
        <v>3245652867</v>
      </c>
      <c r="D126" s="30" t="s">
        <v>2252</v>
      </c>
      <c r="E126" s="29" t="s">
        <v>2253</v>
      </c>
      <c r="F126" s="31">
        <v>15837</v>
      </c>
      <c r="G126" s="32">
        <v>497984000</v>
      </c>
      <c r="H126" s="29">
        <v>203</v>
      </c>
    </row>
    <row r="127" spans="1:8" ht="15" customHeight="1">
      <c r="A127" s="29">
        <v>828002423</v>
      </c>
      <c r="B127" s="29" t="s">
        <v>2251</v>
      </c>
      <c r="C127" s="29">
        <v>3245652867</v>
      </c>
      <c r="D127" s="30" t="s">
        <v>2252</v>
      </c>
      <c r="E127" s="29" t="s">
        <v>2253</v>
      </c>
      <c r="F127" s="31">
        <v>15842</v>
      </c>
      <c r="G127" s="32">
        <v>375255000</v>
      </c>
      <c r="H127" s="29">
        <v>203</v>
      </c>
    </row>
    <row r="128" spans="1:8" ht="15" customHeight="1">
      <c r="A128" s="29">
        <v>828002423</v>
      </c>
      <c r="B128" s="29" t="s">
        <v>2251</v>
      </c>
      <c r="C128" s="29">
        <v>3245652867</v>
      </c>
      <c r="D128" s="30" t="s">
        <v>2252</v>
      </c>
      <c r="E128" s="29" t="s">
        <v>2253</v>
      </c>
      <c r="F128" s="31">
        <v>15861</v>
      </c>
      <c r="G128" s="32">
        <v>1129918000</v>
      </c>
      <c r="H128" s="29">
        <v>203</v>
      </c>
    </row>
    <row r="129" spans="1:8" ht="15" customHeight="1">
      <c r="A129" s="29">
        <v>828002423</v>
      </c>
      <c r="B129" s="29" t="s">
        <v>2251</v>
      </c>
      <c r="C129" s="29">
        <v>3245652867</v>
      </c>
      <c r="D129" s="30" t="s">
        <v>2252</v>
      </c>
      <c r="E129" s="29" t="s">
        <v>2253</v>
      </c>
      <c r="F129" s="31">
        <v>15407</v>
      </c>
      <c r="G129" s="32">
        <v>2557084000</v>
      </c>
      <c r="H129" s="29">
        <v>203</v>
      </c>
    </row>
    <row r="130" spans="1:8" ht="15" customHeight="1">
      <c r="A130" s="29">
        <v>828002423</v>
      </c>
      <c r="B130" s="29" t="s">
        <v>2251</v>
      </c>
      <c r="C130" s="29">
        <v>3245652867</v>
      </c>
      <c r="D130" s="30" t="s">
        <v>2252</v>
      </c>
      <c r="E130" s="29" t="s">
        <v>2253</v>
      </c>
      <c r="F130" s="31">
        <v>15879</v>
      </c>
      <c r="G130" s="32">
        <v>14445000</v>
      </c>
      <c r="H130" s="29">
        <v>203</v>
      </c>
    </row>
    <row r="131" spans="1:8" ht="15" customHeight="1">
      <c r="A131" s="29">
        <v>828002423</v>
      </c>
      <c r="B131" s="29" t="s">
        <v>2251</v>
      </c>
      <c r="C131" s="29">
        <v>3245652867</v>
      </c>
      <c r="D131" s="30" t="s">
        <v>2252</v>
      </c>
      <c r="E131" s="29" t="s">
        <v>2253</v>
      </c>
      <c r="F131" s="31">
        <v>15897</v>
      </c>
      <c r="G131" s="32">
        <v>135732000</v>
      </c>
      <c r="H131" s="29">
        <v>203</v>
      </c>
    </row>
    <row r="132" spans="1:8" ht="15" customHeight="1">
      <c r="A132" s="29">
        <v>828002423</v>
      </c>
      <c r="B132" s="29" t="s">
        <v>2251</v>
      </c>
      <c r="C132" s="29">
        <v>3245652867</v>
      </c>
      <c r="D132" s="30" t="s">
        <v>2252</v>
      </c>
      <c r="E132" s="29" t="s">
        <v>2253</v>
      </c>
      <c r="F132" s="31">
        <v>5059</v>
      </c>
      <c r="G132" s="32">
        <v>200357000</v>
      </c>
      <c r="H132" s="29">
        <v>203</v>
      </c>
    </row>
    <row r="133" spans="1:8" ht="15" customHeight="1">
      <c r="A133" s="29">
        <v>828002423</v>
      </c>
      <c r="B133" s="29" t="s">
        <v>2251</v>
      </c>
      <c r="C133" s="29">
        <v>3245652867</v>
      </c>
      <c r="D133" s="30" t="s">
        <v>2252</v>
      </c>
      <c r="E133" s="29" t="s">
        <v>2253</v>
      </c>
      <c r="F133" s="31">
        <v>11001</v>
      </c>
      <c r="G133" s="32">
        <v>137075000</v>
      </c>
      <c r="H133" s="29">
        <v>203</v>
      </c>
    </row>
    <row r="134" spans="1:8" ht="15" customHeight="1">
      <c r="A134" s="29">
        <v>828002423</v>
      </c>
      <c r="B134" s="29" t="s">
        <v>2251</v>
      </c>
      <c r="C134" s="29">
        <v>3245652867</v>
      </c>
      <c r="D134" s="30" t="s">
        <v>2252</v>
      </c>
      <c r="E134" s="29" t="s">
        <v>2253</v>
      </c>
      <c r="F134" s="31">
        <v>17272</v>
      </c>
      <c r="G134" s="32">
        <v>325654000</v>
      </c>
      <c r="H134" s="29">
        <v>203</v>
      </c>
    </row>
    <row r="135" spans="1:8" ht="15" customHeight="1">
      <c r="A135" s="29">
        <v>828002423</v>
      </c>
      <c r="B135" s="29" t="s">
        <v>2251</v>
      </c>
      <c r="C135" s="29">
        <v>3245652867</v>
      </c>
      <c r="D135" s="30" t="s">
        <v>2252</v>
      </c>
      <c r="E135" s="29" t="s">
        <v>2253</v>
      </c>
      <c r="F135" s="31">
        <v>17380</v>
      </c>
      <c r="G135" s="32">
        <v>6050683000</v>
      </c>
      <c r="H135" s="29">
        <v>203</v>
      </c>
    </row>
    <row r="136" spans="1:8" ht="15" customHeight="1">
      <c r="A136" s="29">
        <v>828002423</v>
      </c>
      <c r="B136" s="29" t="s">
        <v>2251</v>
      </c>
      <c r="C136" s="29">
        <v>3245652867</v>
      </c>
      <c r="D136" s="30" t="s">
        <v>2252</v>
      </c>
      <c r="E136" s="29" t="s">
        <v>2253</v>
      </c>
      <c r="F136" s="31">
        <v>17388</v>
      </c>
      <c r="G136" s="32">
        <v>2397000</v>
      </c>
      <c r="H136" s="29">
        <v>203</v>
      </c>
    </row>
    <row r="137" spans="1:8" ht="15" customHeight="1">
      <c r="A137" s="29">
        <v>828002423</v>
      </c>
      <c r="B137" s="29" t="s">
        <v>2251</v>
      </c>
      <c r="C137" s="29">
        <v>3245652867</v>
      </c>
      <c r="D137" s="30" t="s">
        <v>2252</v>
      </c>
      <c r="E137" s="29" t="s">
        <v>2253</v>
      </c>
      <c r="F137" s="31">
        <v>17001</v>
      </c>
      <c r="G137" s="32">
        <v>1304752000</v>
      </c>
      <c r="H137" s="29">
        <v>203</v>
      </c>
    </row>
    <row r="138" spans="1:8" ht="15" customHeight="1">
      <c r="A138" s="29">
        <v>828002423</v>
      </c>
      <c r="B138" s="29" t="s">
        <v>2251</v>
      </c>
      <c r="C138" s="29">
        <v>3245652867</v>
      </c>
      <c r="D138" s="30" t="s">
        <v>2252</v>
      </c>
      <c r="E138" s="29" t="s">
        <v>2253</v>
      </c>
      <c r="F138" s="31">
        <v>17433</v>
      </c>
      <c r="G138" s="32">
        <v>319168000</v>
      </c>
      <c r="H138" s="29">
        <v>203</v>
      </c>
    </row>
    <row r="139" spans="1:8" ht="15" customHeight="1">
      <c r="A139" s="29">
        <v>828002423</v>
      </c>
      <c r="B139" s="29" t="s">
        <v>2251</v>
      </c>
      <c r="C139" s="29">
        <v>3245652867</v>
      </c>
      <c r="D139" s="30" t="s">
        <v>2252</v>
      </c>
      <c r="E139" s="29" t="s">
        <v>2253</v>
      </c>
      <c r="F139" s="31">
        <v>17444</v>
      </c>
      <c r="G139" s="32">
        <v>193301000</v>
      </c>
      <c r="H139" s="29">
        <v>203</v>
      </c>
    </row>
    <row r="140" spans="1:8" ht="15" customHeight="1">
      <c r="A140" s="29">
        <v>828002423</v>
      </c>
      <c r="B140" s="29" t="s">
        <v>2251</v>
      </c>
      <c r="C140" s="29">
        <v>3245652867</v>
      </c>
      <c r="D140" s="30" t="s">
        <v>2252</v>
      </c>
      <c r="E140" s="29" t="s">
        <v>2253</v>
      </c>
      <c r="F140" s="31">
        <v>17446</v>
      </c>
      <c r="G140" s="32">
        <v>417000</v>
      </c>
      <c r="H140" s="29">
        <v>203</v>
      </c>
    </row>
    <row r="141" spans="1:8" ht="15" customHeight="1">
      <c r="A141" s="29">
        <v>828002423</v>
      </c>
      <c r="B141" s="29" t="s">
        <v>2251</v>
      </c>
      <c r="C141" s="29">
        <v>3245652867</v>
      </c>
      <c r="D141" s="30" t="s">
        <v>2252</v>
      </c>
      <c r="E141" s="29" t="s">
        <v>2253</v>
      </c>
      <c r="F141" s="31">
        <v>17495</v>
      </c>
      <c r="G141" s="32">
        <v>7150000</v>
      </c>
      <c r="H141" s="29">
        <v>203</v>
      </c>
    </row>
    <row r="142" spans="1:8" ht="15" customHeight="1">
      <c r="A142" s="29">
        <v>828002423</v>
      </c>
      <c r="B142" s="29" t="s">
        <v>2251</v>
      </c>
      <c r="C142" s="29">
        <v>3245652867</v>
      </c>
      <c r="D142" s="30" t="s">
        <v>2252</v>
      </c>
      <c r="E142" s="29" t="s">
        <v>2253</v>
      </c>
      <c r="F142" s="31">
        <v>17513</v>
      </c>
      <c r="G142" s="32">
        <v>129343000</v>
      </c>
      <c r="H142" s="29">
        <v>203</v>
      </c>
    </row>
    <row r="143" spans="1:8" ht="15" customHeight="1">
      <c r="A143" s="29">
        <v>828002423</v>
      </c>
      <c r="B143" s="29" t="s">
        <v>2251</v>
      </c>
      <c r="C143" s="29">
        <v>3245652867</v>
      </c>
      <c r="D143" s="30" t="s">
        <v>2252</v>
      </c>
      <c r="E143" s="29" t="s">
        <v>2253</v>
      </c>
      <c r="F143" s="31">
        <v>17524</v>
      </c>
      <c r="G143" s="32">
        <v>163978000</v>
      </c>
      <c r="H143" s="29">
        <v>203</v>
      </c>
    </row>
    <row r="144" spans="1:8" ht="15" customHeight="1">
      <c r="A144" s="29">
        <v>828002423</v>
      </c>
      <c r="B144" s="29" t="s">
        <v>2251</v>
      </c>
      <c r="C144" s="29">
        <v>3245652867</v>
      </c>
      <c r="D144" s="30" t="s">
        <v>2252</v>
      </c>
      <c r="E144" s="29" t="s">
        <v>2253</v>
      </c>
      <c r="F144" s="31">
        <v>17541</v>
      </c>
      <c r="G144" s="32">
        <v>181151000</v>
      </c>
      <c r="H144" s="29">
        <v>203</v>
      </c>
    </row>
    <row r="145" spans="1:8" ht="15" customHeight="1">
      <c r="A145" s="29">
        <v>828002423</v>
      </c>
      <c r="B145" s="29" t="s">
        <v>2251</v>
      </c>
      <c r="C145" s="29">
        <v>3245652867</v>
      </c>
      <c r="D145" s="30" t="s">
        <v>2252</v>
      </c>
      <c r="E145" s="29" t="s">
        <v>2253</v>
      </c>
      <c r="F145" s="31">
        <v>17616</v>
      </c>
      <c r="G145" s="32">
        <v>604264000</v>
      </c>
      <c r="H145" s="29">
        <v>203</v>
      </c>
    </row>
    <row r="146" spans="1:8" ht="15" customHeight="1">
      <c r="A146" s="29">
        <v>828002423</v>
      </c>
      <c r="B146" s="29" t="s">
        <v>2251</v>
      </c>
      <c r="C146" s="29">
        <v>3245652867</v>
      </c>
      <c r="D146" s="30" t="s">
        <v>2252</v>
      </c>
      <c r="E146" s="29" t="s">
        <v>2253</v>
      </c>
      <c r="F146" s="31">
        <v>17662</v>
      </c>
      <c r="G146" s="32">
        <v>279790000</v>
      </c>
      <c r="H146" s="29">
        <v>203</v>
      </c>
    </row>
    <row r="147" spans="1:8" ht="15" customHeight="1">
      <c r="A147" s="29">
        <v>828002423</v>
      </c>
      <c r="B147" s="29" t="s">
        <v>2251</v>
      </c>
      <c r="C147" s="29">
        <v>3245652867</v>
      </c>
      <c r="D147" s="30" t="s">
        <v>2252</v>
      </c>
      <c r="E147" s="29" t="s">
        <v>2253</v>
      </c>
      <c r="F147" s="31">
        <v>17867</v>
      </c>
      <c r="G147" s="32">
        <v>197274000</v>
      </c>
      <c r="H147" s="29">
        <v>203</v>
      </c>
    </row>
    <row r="148" spans="1:8" ht="15" customHeight="1">
      <c r="A148" s="29">
        <v>828002423</v>
      </c>
      <c r="B148" s="29" t="s">
        <v>2251</v>
      </c>
      <c r="C148" s="29">
        <v>3245652867</v>
      </c>
      <c r="D148" s="30" t="s">
        <v>2252</v>
      </c>
      <c r="E148" s="29" t="s">
        <v>2253</v>
      </c>
      <c r="F148" s="31">
        <v>17877</v>
      </c>
      <c r="G148" s="32">
        <v>1341297000</v>
      </c>
      <c r="H148" s="29">
        <v>203</v>
      </c>
    </row>
    <row r="149" spans="1:8" ht="15" customHeight="1">
      <c r="A149" s="29">
        <v>828002423</v>
      </c>
      <c r="B149" s="29" t="s">
        <v>2251</v>
      </c>
      <c r="C149" s="29">
        <v>3245652867</v>
      </c>
      <c r="D149" s="30" t="s">
        <v>2252</v>
      </c>
      <c r="E149" s="29" t="s">
        <v>2253</v>
      </c>
      <c r="F149" s="31">
        <v>17050</v>
      </c>
      <c r="G149" s="32">
        <v>7004000</v>
      </c>
      <c r="H149" s="29">
        <v>203</v>
      </c>
    </row>
    <row r="150" spans="1:8" ht="15" customHeight="1">
      <c r="A150" s="29">
        <v>828002423</v>
      </c>
      <c r="B150" s="29" t="s">
        <v>2251</v>
      </c>
      <c r="C150" s="29">
        <v>3245652867</v>
      </c>
      <c r="D150" s="30" t="s">
        <v>2252</v>
      </c>
      <c r="E150" s="29" t="s">
        <v>2253</v>
      </c>
      <c r="F150" s="31">
        <v>17088</v>
      </c>
      <c r="G150" s="32">
        <v>41764000</v>
      </c>
      <c r="H150" s="29">
        <v>203</v>
      </c>
    </row>
    <row r="151" spans="1:8" ht="15" customHeight="1">
      <c r="A151" s="29">
        <v>828002423</v>
      </c>
      <c r="B151" s="29" t="s">
        <v>2251</v>
      </c>
      <c r="C151" s="29">
        <v>3245652867</v>
      </c>
      <c r="D151" s="30" t="s">
        <v>2252</v>
      </c>
      <c r="E151" s="29" t="s">
        <v>2253</v>
      </c>
      <c r="F151" s="31">
        <v>18150</v>
      </c>
      <c r="G151" s="32">
        <v>15275000</v>
      </c>
      <c r="H151" s="29">
        <v>203</v>
      </c>
    </row>
    <row r="152" spans="1:8" ht="15" customHeight="1">
      <c r="A152" s="29">
        <v>828002423</v>
      </c>
      <c r="B152" s="29" t="s">
        <v>2251</v>
      </c>
      <c r="C152" s="29">
        <v>3245652867</v>
      </c>
      <c r="D152" s="30" t="s">
        <v>2252</v>
      </c>
      <c r="E152" s="29" t="s">
        <v>2253</v>
      </c>
      <c r="F152" s="31">
        <v>18205</v>
      </c>
      <c r="G152" s="32">
        <v>7561000</v>
      </c>
      <c r="H152" s="29">
        <v>203</v>
      </c>
    </row>
    <row r="153" spans="1:8" ht="15" customHeight="1">
      <c r="A153" s="29">
        <v>828002423</v>
      </c>
      <c r="B153" s="29" t="s">
        <v>2251</v>
      </c>
      <c r="C153" s="29">
        <v>3245652867</v>
      </c>
      <c r="D153" s="30" t="s">
        <v>2252</v>
      </c>
      <c r="E153" s="29" t="s">
        <v>2253</v>
      </c>
      <c r="F153" s="31">
        <v>18247</v>
      </c>
      <c r="G153" s="32">
        <v>754542000</v>
      </c>
      <c r="H153" s="29">
        <v>203</v>
      </c>
    </row>
    <row r="154" spans="1:8" ht="15" customHeight="1">
      <c r="A154" s="29">
        <v>828002423</v>
      </c>
      <c r="B154" s="29" t="s">
        <v>2251</v>
      </c>
      <c r="C154" s="29">
        <v>3245652867</v>
      </c>
      <c r="D154" s="30" t="s">
        <v>2252</v>
      </c>
      <c r="E154" s="29" t="s">
        <v>2253</v>
      </c>
      <c r="F154" s="31">
        <v>18256</v>
      </c>
      <c r="G154" s="32">
        <v>4869000</v>
      </c>
      <c r="H154" s="29">
        <v>203</v>
      </c>
    </row>
    <row r="155" spans="1:8" ht="15" customHeight="1">
      <c r="A155" s="29">
        <v>828002423</v>
      </c>
      <c r="B155" s="29" t="s">
        <v>2251</v>
      </c>
      <c r="C155" s="29">
        <v>3245652867</v>
      </c>
      <c r="D155" s="30" t="s">
        <v>2252</v>
      </c>
      <c r="E155" s="29" t="s">
        <v>2253</v>
      </c>
      <c r="F155" s="31">
        <v>18001</v>
      </c>
      <c r="G155" s="32">
        <v>4884685000</v>
      </c>
      <c r="H155" s="29">
        <v>203</v>
      </c>
    </row>
    <row r="156" spans="1:8" ht="15" customHeight="1">
      <c r="A156" s="29">
        <v>828002423</v>
      </c>
      <c r="B156" s="29" t="s">
        <v>2251</v>
      </c>
      <c r="C156" s="29">
        <v>3245652867</v>
      </c>
      <c r="D156" s="30" t="s">
        <v>2252</v>
      </c>
      <c r="E156" s="29" t="s">
        <v>2253</v>
      </c>
      <c r="F156" s="31">
        <v>18410</v>
      </c>
      <c r="G156" s="32">
        <v>4098000</v>
      </c>
      <c r="H156" s="29">
        <v>203</v>
      </c>
    </row>
    <row r="157" spans="1:8" ht="15" customHeight="1">
      <c r="A157" s="29">
        <v>828002423</v>
      </c>
      <c r="B157" s="29" t="s">
        <v>2251</v>
      </c>
      <c r="C157" s="29">
        <v>3245652867</v>
      </c>
      <c r="D157" s="30" t="s">
        <v>2252</v>
      </c>
      <c r="E157" s="29" t="s">
        <v>2253</v>
      </c>
      <c r="F157" s="31">
        <v>18460</v>
      </c>
      <c r="G157" s="32">
        <v>2481000</v>
      </c>
      <c r="H157" s="29">
        <v>203</v>
      </c>
    </row>
    <row r="158" spans="1:8" ht="15" customHeight="1">
      <c r="A158" s="29">
        <v>828002423</v>
      </c>
      <c r="B158" s="29" t="s">
        <v>2251</v>
      </c>
      <c r="C158" s="29">
        <v>3245652867</v>
      </c>
      <c r="D158" s="30" t="s">
        <v>2252</v>
      </c>
      <c r="E158" s="29" t="s">
        <v>2253</v>
      </c>
      <c r="F158" s="31">
        <v>18479</v>
      </c>
      <c r="G158" s="32">
        <v>4921000</v>
      </c>
      <c r="H158" s="29">
        <v>203</v>
      </c>
    </row>
    <row r="159" spans="1:8" ht="15" customHeight="1">
      <c r="A159" s="29">
        <v>828002423</v>
      </c>
      <c r="B159" s="29" t="s">
        <v>2251</v>
      </c>
      <c r="C159" s="29">
        <v>3245652867</v>
      </c>
      <c r="D159" s="30" t="s">
        <v>2252</v>
      </c>
      <c r="E159" s="29" t="s">
        <v>2253</v>
      </c>
      <c r="F159" s="31">
        <v>18592</v>
      </c>
      <c r="G159" s="32">
        <v>23403000</v>
      </c>
      <c r="H159" s="29">
        <v>203</v>
      </c>
    </row>
    <row r="160" spans="1:8" ht="15" customHeight="1">
      <c r="A160" s="29">
        <v>828002423</v>
      </c>
      <c r="B160" s="29" t="s">
        <v>2251</v>
      </c>
      <c r="C160" s="29">
        <v>3245652867</v>
      </c>
      <c r="D160" s="30" t="s">
        <v>2252</v>
      </c>
      <c r="E160" s="29" t="s">
        <v>2253</v>
      </c>
      <c r="F160" s="31">
        <v>18029</v>
      </c>
      <c r="G160" s="32">
        <v>45317000</v>
      </c>
      <c r="H160" s="29">
        <v>203</v>
      </c>
    </row>
    <row r="161" spans="1:8" ht="15" customHeight="1">
      <c r="A161" s="29">
        <v>828002423</v>
      </c>
      <c r="B161" s="29" t="s">
        <v>2251</v>
      </c>
      <c r="C161" s="29">
        <v>3245652867</v>
      </c>
      <c r="D161" s="30" t="s">
        <v>2252</v>
      </c>
      <c r="E161" s="29" t="s">
        <v>2253</v>
      </c>
      <c r="F161" s="31">
        <v>18753</v>
      </c>
      <c r="G161" s="32">
        <v>441899000</v>
      </c>
      <c r="H161" s="29">
        <v>203</v>
      </c>
    </row>
    <row r="162" spans="1:8" ht="15" customHeight="1">
      <c r="A162" s="29">
        <v>828002423</v>
      </c>
      <c r="B162" s="29" t="s">
        <v>2251</v>
      </c>
      <c r="C162" s="29">
        <v>3245652867</v>
      </c>
      <c r="D162" s="30" t="s">
        <v>2252</v>
      </c>
      <c r="E162" s="29" t="s">
        <v>2253</v>
      </c>
      <c r="F162" s="31">
        <v>18756</v>
      </c>
      <c r="G162" s="32">
        <v>2069000</v>
      </c>
      <c r="H162" s="29">
        <v>203</v>
      </c>
    </row>
    <row r="163" spans="1:8" ht="15" customHeight="1">
      <c r="A163" s="29">
        <v>828002423</v>
      </c>
      <c r="B163" s="29" t="s">
        <v>2251</v>
      </c>
      <c r="C163" s="29">
        <v>3245652867</v>
      </c>
      <c r="D163" s="30" t="s">
        <v>2252</v>
      </c>
      <c r="E163" s="29" t="s">
        <v>2253</v>
      </c>
      <c r="F163" s="31">
        <v>18785</v>
      </c>
      <c r="G163" s="32">
        <v>2922000</v>
      </c>
      <c r="H163" s="29">
        <v>203</v>
      </c>
    </row>
    <row r="164" spans="1:8" ht="15" customHeight="1">
      <c r="A164" s="29">
        <v>828002423</v>
      </c>
      <c r="B164" s="29" t="s">
        <v>2251</v>
      </c>
      <c r="C164" s="29">
        <v>3245652867</v>
      </c>
      <c r="D164" s="30" t="s">
        <v>2252</v>
      </c>
      <c r="E164" s="29" t="s">
        <v>2253</v>
      </c>
      <c r="F164" s="31">
        <v>5856</v>
      </c>
      <c r="G164" s="32">
        <v>1389000</v>
      </c>
      <c r="H164" s="29">
        <v>203</v>
      </c>
    </row>
    <row r="165" spans="1:8" ht="15" customHeight="1">
      <c r="A165" s="29">
        <v>828002423</v>
      </c>
      <c r="B165" s="29" t="s">
        <v>2251</v>
      </c>
      <c r="C165" s="29">
        <v>3245652867</v>
      </c>
      <c r="D165" s="30" t="s">
        <v>2252</v>
      </c>
      <c r="E165" s="29" t="s">
        <v>2253</v>
      </c>
      <c r="F165" s="31">
        <v>18094</v>
      </c>
      <c r="G165" s="32">
        <v>1904922000</v>
      </c>
      <c r="H165" s="29">
        <v>203</v>
      </c>
    </row>
    <row r="166" spans="1:8" ht="15" customHeight="1">
      <c r="A166" s="29">
        <v>828002423</v>
      </c>
      <c r="B166" s="29" t="s">
        <v>2251</v>
      </c>
      <c r="C166" s="29">
        <v>3245652867</v>
      </c>
      <c r="D166" s="30" t="s">
        <v>2252</v>
      </c>
      <c r="E166" s="29" t="s">
        <v>2253</v>
      </c>
      <c r="F166" s="31">
        <v>85015</v>
      </c>
      <c r="G166" s="32">
        <v>8520000</v>
      </c>
      <c r="H166" s="29">
        <v>203</v>
      </c>
    </row>
    <row r="167" spans="1:8" ht="15" customHeight="1">
      <c r="A167" s="29">
        <v>828002423</v>
      </c>
      <c r="B167" s="29" t="s">
        <v>2251</v>
      </c>
      <c r="C167" s="29">
        <v>3245652867</v>
      </c>
      <c r="D167" s="30" t="s">
        <v>2252</v>
      </c>
      <c r="E167" s="29" t="s">
        <v>2253</v>
      </c>
      <c r="F167" s="31">
        <v>85125</v>
      </c>
      <c r="G167" s="32">
        <v>74044000</v>
      </c>
      <c r="H167" s="29">
        <v>203</v>
      </c>
    </row>
    <row r="168" spans="1:8" ht="15" customHeight="1">
      <c r="A168" s="29">
        <v>828002423</v>
      </c>
      <c r="B168" s="29" t="s">
        <v>2251</v>
      </c>
      <c r="C168" s="29">
        <v>3245652867</v>
      </c>
      <c r="D168" s="30" t="s">
        <v>2252</v>
      </c>
      <c r="E168" s="29" t="s">
        <v>2253</v>
      </c>
      <c r="F168" s="31">
        <v>85136</v>
      </c>
      <c r="G168" s="32">
        <v>1015000</v>
      </c>
      <c r="H168" s="29">
        <v>203</v>
      </c>
    </row>
    <row r="169" spans="1:8" ht="15" customHeight="1">
      <c r="A169" s="29">
        <v>828002423</v>
      </c>
      <c r="B169" s="29" t="s">
        <v>2251</v>
      </c>
      <c r="C169" s="29">
        <v>3245652867</v>
      </c>
      <c r="D169" s="30" t="s">
        <v>2252</v>
      </c>
      <c r="E169" s="29" t="s">
        <v>2253</v>
      </c>
      <c r="F169" s="31">
        <v>85139</v>
      </c>
      <c r="G169" s="32">
        <v>572591000</v>
      </c>
      <c r="H169" s="29">
        <v>203</v>
      </c>
    </row>
    <row r="170" spans="1:8" ht="15" customHeight="1">
      <c r="A170" s="29">
        <v>828002423</v>
      </c>
      <c r="B170" s="29" t="s">
        <v>2251</v>
      </c>
      <c r="C170" s="29">
        <v>3245652867</v>
      </c>
      <c r="D170" s="30" t="s">
        <v>2252</v>
      </c>
      <c r="E170" s="29" t="s">
        <v>2253</v>
      </c>
      <c r="F170" s="31">
        <v>85162</v>
      </c>
      <c r="G170" s="32">
        <v>525289000</v>
      </c>
      <c r="H170" s="29">
        <v>203</v>
      </c>
    </row>
    <row r="171" spans="1:8" ht="15" customHeight="1">
      <c r="A171" s="29">
        <v>828002423</v>
      </c>
      <c r="B171" s="29" t="s">
        <v>2251</v>
      </c>
      <c r="C171" s="29">
        <v>3245652867</v>
      </c>
      <c r="D171" s="30" t="s">
        <v>2252</v>
      </c>
      <c r="E171" s="29" t="s">
        <v>2253</v>
      </c>
      <c r="F171" s="31">
        <v>85225</v>
      </c>
      <c r="G171" s="32">
        <v>25290000</v>
      </c>
      <c r="H171" s="29">
        <v>203</v>
      </c>
    </row>
    <row r="172" spans="1:8" ht="15" customHeight="1">
      <c r="A172" s="29">
        <v>828002423</v>
      </c>
      <c r="B172" s="29" t="s">
        <v>2251</v>
      </c>
      <c r="C172" s="29">
        <v>3245652867</v>
      </c>
      <c r="D172" s="30" t="s">
        <v>2252</v>
      </c>
      <c r="E172" s="29" t="s">
        <v>2253</v>
      </c>
      <c r="F172" s="31">
        <v>85230</v>
      </c>
      <c r="G172" s="32">
        <v>218835000</v>
      </c>
      <c r="H172" s="29">
        <v>203</v>
      </c>
    </row>
    <row r="173" spans="1:8" ht="15" customHeight="1">
      <c r="A173" s="29">
        <v>828002423</v>
      </c>
      <c r="B173" s="29" t="s">
        <v>2251</v>
      </c>
      <c r="C173" s="29">
        <v>3245652867</v>
      </c>
      <c r="D173" s="30" t="s">
        <v>2252</v>
      </c>
      <c r="E173" s="29" t="s">
        <v>2253</v>
      </c>
      <c r="F173" s="31">
        <v>85250</v>
      </c>
      <c r="G173" s="32">
        <v>866203000</v>
      </c>
      <c r="H173" s="29">
        <v>203</v>
      </c>
    </row>
    <row r="174" spans="1:8" ht="15" customHeight="1">
      <c r="A174" s="29">
        <v>828002423</v>
      </c>
      <c r="B174" s="29" t="s">
        <v>2251</v>
      </c>
      <c r="C174" s="29">
        <v>3245652867</v>
      </c>
      <c r="D174" s="30" t="s">
        <v>2252</v>
      </c>
      <c r="E174" s="29" t="s">
        <v>2253</v>
      </c>
      <c r="F174" s="31">
        <v>85263</v>
      </c>
      <c r="G174" s="32">
        <v>221531000</v>
      </c>
      <c r="H174" s="29">
        <v>203</v>
      </c>
    </row>
    <row r="175" spans="1:8" ht="15" customHeight="1">
      <c r="A175" s="29">
        <v>828002423</v>
      </c>
      <c r="B175" s="29" t="s">
        <v>2251</v>
      </c>
      <c r="C175" s="29">
        <v>3245652867</v>
      </c>
      <c r="D175" s="30" t="s">
        <v>2252</v>
      </c>
      <c r="E175" s="29" t="s">
        <v>2253</v>
      </c>
      <c r="F175" s="31">
        <v>85279</v>
      </c>
      <c r="G175" s="32">
        <v>2016000</v>
      </c>
      <c r="H175" s="29">
        <v>203</v>
      </c>
    </row>
    <row r="176" spans="1:8" ht="15" customHeight="1">
      <c r="A176" s="29">
        <v>828002423</v>
      </c>
      <c r="B176" s="29" t="s">
        <v>2251</v>
      </c>
      <c r="C176" s="29">
        <v>3245652867</v>
      </c>
      <c r="D176" s="30" t="s">
        <v>2252</v>
      </c>
      <c r="E176" s="29" t="s">
        <v>2253</v>
      </c>
      <c r="F176" s="31">
        <v>5628</v>
      </c>
      <c r="G176" s="32">
        <v>14934000</v>
      </c>
      <c r="H176" s="29">
        <v>203</v>
      </c>
    </row>
    <row r="177" spans="1:8" ht="15" customHeight="1">
      <c r="A177" s="29">
        <v>828002423</v>
      </c>
      <c r="B177" s="29" t="s">
        <v>2251</v>
      </c>
      <c r="C177" s="29">
        <v>3245652867</v>
      </c>
      <c r="D177" s="30" t="s">
        <v>2252</v>
      </c>
      <c r="E177" s="29" t="s">
        <v>2253</v>
      </c>
      <c r="F177" s="31">
        <v>85315</v>
      </c>
      <c r="G177" s="32">
        <v>1705000</v>
      </c>
      <c r="H177" s="29">
        <v>203</v>
      </c>
    </row>
    <row r="178" spans="1:8" ht="15" customHeight="1">
      <c r="A178" s="29">
        <v>828002423</v>
      </c>
      <c r="B178" s="29" t="s">
        <v>2251</v>
      </c>
      <c r="C178" s="29">
        <v>3245652867</v>
      </c>
      <c r="D178" s="30" t="s">
        <v>2252</v>
      </c>
      <c r="E178" s="29" t="s">
        <v>2253</v>
      </c>
      <c r="F178" s="31">
        <v>85325</v>
      </c>
      <c r="G178" s="32">
        <v>192771000</v>
      </c>
      <c r="H178" s="29">
        <v>203</v>
      </c>
    </row>
    <row r="179" spans="1:8" ht="15" customHeight="1">
      <c r="A179" s="29">
        <v>828002423</v>
      </c>
      <c r="B179" s="29" t="s">
        <v>2251</v>
      </c>
      <c r="C179" s="29">
        <v>3245652867</v>
      </c>
      <c r="D179" s="30" t="s">
        <v>2252</v>
      </c>
      <c r="E179" s="29" t="s">
        <v>2253</v>
      </c>
      <c r="F179" s="31">
        <v>85400</v>
      </c>
      <c r="G179" s="32">
        <v>8195000</v>
      </c>
      <c r="H179" s="29">
        <v>203</v>
      </c>
    </row>
    <row r="180" spans="1:8" ht="15" customHeight="1">
      <c r="A180" s="29">
        <v>828002423</v>
      </c>
      <c r="B180" s="29" t="s">
        <v>2251</v>
      </c>
      <c r="C180" s="29">
        <v>3245652867</v>
      </c>
      <c r="D180" s="30" t="s">
        <v>2252</v>
      </c>
      <c r="E180" s="29" t="s">
        <v>2253</v>
      </c>
      <c r="F180" s="31">
        <v>85410</v>
      </c>
      <c r="G180" s="32">
        <v>1150155000</v>
      </c>
      <c r="H180" s="29">
        <v>203</v>
      </c>
    </row>
    <row r="181" spans="1:8" ht="15" customHeight="1">
      <c r="A181" s="29">
        <v>828002423</v>
      </c>
      <c r="B181" s="29" t="s">
        <v>2251</v>
      </c>
      <c r="C181" s="29">
        <v>3245652867</v>
      </c>
      <c r="D181" s="30" t="s">
        <v>2252</v>
      </c>
      <c r="E181" s="29" t="s">
        <v>2253</v>
      </c>
      <c r="F181" s="31">
        <v>85430</v>
      </c>
      <c r="G181" s="32">
        <v>419831000</v>
      </c>
      <c r="H181" s="29">
        <v>203</v>
      </c>
    </row>
    <row r="182" spans="1:8" ht="15" customHeight="1">
      <c r="A182" s="29">
        <v>828002423</v>
      </c>
      <c r="B182" s="29" t="s">
        <v>2251</v>
      </c>
      <c r="C182" s="29">
        <v>3245652867</v>
      </c>
      <c r="D182" s="30" t="s">
        <v>2252</v>
      </c>
      <c r="E182" s="29" t="s">
        <v>2253</v>
      </c>
      <c r="F182" s="31">
        <v>13873</v>
      </c>
      <c r="G182" s="32">
        <v>2069427000</v>
      </c>
      <c r="H182" s="29">
        <v>203</v>
      </c>
    </row>
    <row r="183" spans="1:8" ht="15" customHeight="1">
      <c r="A183" s="29">
        <v>828002423</v>
      </c>
      <c r="B183" s="29" t="s">
        <v>2251</v>
      </c>
      <c r="C183" s="29">
        <v>3245652867</v>
      </c>
      <c r="D183" s="30" t="s">
        <v>2252</v>
      </c>
      <c r="E183" s="29" t="s">
        <v>2253</v>
      </c>
      <c r="F183" s="31">
        <v>85001</v>
      </c>
      <c r="G183" s="32">
        <v>25623434000</v>
      </c>
      <c r="H183" s="29">
        <v>203</v>
      </c>
    </row>
    <row r="184" spans="1:8" ht="15" customHeight="1">
      <c r="A184" s="29">
        <v>828002423</v>
      </c>
      <c r="B184" s="29" t="s">
        <v>2251</v>
      </c>
      <c r="C184" s="29">
        <v>3245652867</v>
      </c>
      <c r="D184" s="30" t="s">
        <v>2252</v>
      </c>
      <c r="E184" s="29" t="s">
        <v>2253</v>
      </c>
      <c r="F184" s="31">
        <v>19001</v>
      </c>
      <c r="G184" s="32">
        <v>277326000</v>
      </c>
      <c r="H184" s="29">
        <v>203</v>
      </c>
    </row>
    <row r="185" spans="1:8" ht="15" customHeight="1">
      <c r="A185" s="29">
        <v>828002423</v>
      </c>
      <c r="B185" s="29" t="s">
        <v>2251</v>
      </c>
      <c r="C185" s="29">
        <v>3245652867</v>
      </c>
      <c r="D185" s="30" t="s">
        <v>2252</v>
      </c>
      <c r="E185" s="29" t="s">
        <v>2253</v>
      </c>
      <c r="F185" s="31">
        <v>25214</v>
      </c>
      <c r="G185" s="32">
        <v>15698000</v>
      </c>
      <c r="H185" s="29">
        <v>203</v>
      </c>
    </row>
    <row r="186" spans="1:8" ht="15" customHeight="1">
      <c r="A186" s="29">
        <v>828002423</v>
      </c>
      <c r="B186" s="29" t="s">
        <v>2251</v>
      </c>
      <c r="C186" s="29">
        <v>3245652867</v>
      </c>
      <c r="D186" s="30" t="s">
        <v>2252</v>
      </c>
      <c r="E186" s="29" t="s">
        <v>2253</v>
      </c>
      <c r="F186" s="31">
        <v>25269</v>
      </c>
      <c r="G186" s="32">
        <v>2929031000</v>
      </c>
      <c r="H186" s="29">
        <v>203</v>
      </c>
    </row>
    <row r="187" spans="1:8" ht="15" customHeight="1">
      <c r="A187" s="29">
        <v>828002423</v>
      </c>
      <c r="B187" s="29" t="s">
        <v>2251</v>
      </c>
      <c r="C187" s="29">
        <v>3245652867</v>
      </c>
      <c r="D187" s="30" t="s">
        <v>2252</v>
      </c>
      <c r="E187" s="29" t="s">
        <v>2253</v>
      </c>
      <c r="F187" s="31">
        <v>25290</v>
      </c>
      <c r="G187" s="32">
        <v>12265423000</v>
      </c>
      <c r="H187" s="29">
        <v>203</v>
      </c>
    </row>
    <row r="188" spans="1:8" ht="15" customHeight="1">
      <c r="A188" s="29">
        <v>828002423</v>
      </c>
      <c r="B188" s="29" t="s">
        <v>2251</v>
      </c>
      <c r="C188" s="29">
        <v>3245652867</v>
      </c>
      <c r="D188" s="30" t="s">
        <v>2252</v>
      </c>
      <c r="E188" s="29" t="s">
        <v>2253</v>
      </c>
      <c r="F188" s="31">
        <v>25754</v>
      </c>
      <c r="G188" s="32">
        <v>5873632000</v>
      </c>
      <c r="H188" s="29">
        <v>203</v>
      </c>
    </row>
    <row r="189" spans="1:8" ht="15" customHeight="1">
      <c r="A189" s="29">
        <v>828002423</v>
      </c>
      <c r="B189" s="29" t="s">
        <v>2251</v>
      </c>
      <c r="C189" s="29">
        <v>3245652867</v>
      </c>
      <c r="D189" s="30" t="s">
        <v>2252</v>
      </c>
      <c r="E189" s="29" t="s">
        <v>2253</v>
      </c>
      <c r="F189" s="31">
        <v>85010</v>
      </c>
      <c r="G189" s="32">
        <v>87820817000</v>
      </c>
      <c r="H189" s="29">
        <v>203</v>
      </c>
    </row>
    <row r="190" spans="1:8" ht="15" customHeight="1">
      <c r="A190" s="29">
        <v>828002423</v>
      </c>
      <c r="B190" s="29" t="s">
        <v>2251</v>
      </c>
      <c r="C190" s="29">
        <v>3245652867</v>
      </c>
      <c r="D190" s="30" t="s">
        <v>2252</v>
      </c>
      <c r="E190" s="29" t="s">
        <v>2253</v>
      </c>
      <c r="F190" s="31">
        <v>25126</v>
      </c>
      <c r="G190" s="32">
        <v>41208000</v>
      </c>
      <c r="H190" s="29">
        <v>203</v>
      </c>
    </row>
    <row r="191" spans="1:8" ht="15" customHeight="1">
      <c r="A191" s="29">
        <v>828002423</v>
      </c>
      <c r="B191" s="29" t="s">
        <v>2251</v>
      </c>
      <c r="C191" s="29">
        <v>3245652867</v>
      </c>
      <c r="D191" s="30" t="s">
        <v>2252</v>
      </c>
      <c r="E191" s="29" t="s">
        <v>2253</v>
      </c>
      <c r="F191" s="31">
        <v>94001</v>
      </c>
      <c r="G191" s="32">
        <v>873881000</v>
      </c>
      <c r="H191" s="29">
        <v>203</v>
      </c>
    </row>
    <row r="192" spans="1:8" ht="15" customHeight="1">
      <c r="A192" s="29">
        <v>828002423</v>
      </c>
      <c r="B192" s="29" t="s">
        <v>2251</v>
      </c>
      <c r="C192" s="29">
        <v>3245652867</v>
      </c>
      <c r="D192" s="30" t="s">
        <v>2252</v>
      </c>
      <c r="E192" s="29" t="s">
        <v>2253</v>
      </c>
      <c r="F192" s="31">
        <v>94883</v>
      </c>
      <c r="G192" s="32">
        <v>938000</v>
      </c>
      <c r="H192" s="29">
        <v>203</v>
      </c>
    </row>
    <row r="193" spans="1:8" ht="15" customHeight="1">
      <c r="A193" s="29">
        <v>828002423</v>
      </c>
      <c r="B193" s="29" t="s">
        <v>2251</v>
      </c>
      <c r="C193" s="29">
        <v>3245652867</v>
      </c>
      <c r="D193" s="30" t="s">
        <v>2252</v>
      </c>
      <c r="E193" s="29" t="s">
        <v>2253</v>
      </c>
      <c r="F193" s="31">
        <v>94343</v>
      </c>
      <c r="G193" s="32">
        <v>325418000</v>
      </c>
      <c r="H193" s="29">
        <v>203</v>
      </c>
    </row>
    <row r="194" spans="1:8" ht="15" customHeight="1">
      <c r="A194" s="29">
        <v>828002423</v>
      </c>
      <c r="B194" s="29" t="s">
        <v>2251</v>
      </c>
      <c r="C194" s="29">
        <v>3245652867</v>
      </c>
      <c r="D194" s="30" t="s">
        <v>2252</v>
      </c>
      <c r="E194" s="29" t="s">
        <v>2253</v>
      </c>
      <c r="F194" s="31">
        <v>95025</v>
      </c>
      <c r="G194" s="32">
        <v>613902000</v>
      </c>
      <c r="H194" s="29">
        <v>203</v>
      </c>
    </row>
    <row r="195" spans="1:8" ht="15" customHeight="1">
      <c r="A195" s="29">
        <v>828002423</v>
      </c>
      <c r="B195" s="29" t="s">
        <v>2251</v>
      </c>
      <c r="C195" s="29">
        <v>3245652867</v>
      </c>
      <c r="D195" s="30" t="s">
        <v>2252</v>
      </c>
      <c r="E195" s="29" t="s">
        <v>2253</v>
      </c>
      <c r="F195" s="31">
        <v>95200</v>
      </c>
      <c r="G195" s="32">
        <v>80816000</v>
      </c>
      <c r="H195" s="29">
        <v>203</v>
      </c>
    </row>
    <row r="196" spans="1:8" ht="15" customHeight="1">
      <c r="A196" s="29">
        <v>828002423</v>
      </c>
      <c r="B196" s="29" t="s">
        <v>2251</v>
      </c>
      <c r="C196" s="29">
        <v>3245652867</v>
      </c>
      <c r="D196" s="30" t="s">
        <v>2252</v>
      </c>
      <c r="E196" s="29" t="s">
        <v>2253</v>
      </c>
      <c r="F196" s="31">
        <v>95001</v>
      </c>
      <c r="G196" s="32">
        <v>14818814000</v>
      </c>
      <c r="H196" s="29">
        <v>203</v>
      </c>
    </row>
    <row r="197" spans="1:8" ht="15" customHeight="1">
      <c r="A197" s="29">
        <v>828002423</v>
      </c>
      <c r="B197" s="29" t="s">
        <v>2251</v>
      </c>
      <c r="C197" s="29">
        <v>3245652867</v>
      </c>
      <c r="D197" s="30" t="s">
        <v>2252</v>
      </c>
      <c r="E197" s="29" t="s">
        <v>2253</v>
      </c>
      <c r="F197" s="31">
        <v>41006</v>
      </c>
      <c r="G197" s="32">
        <v>1642780000</v>
      </c>
      <c r="H197" s="29">
        <v>203</v>
      </c>
    </row>
    <row r="198" spans="1:8" ht="15" customHeight="1">
      <c r="A198" s="29">
        <v>828002423</v>
      </c>
      <c r="B198" s="29" t="s">
        <v>2251</v>
      </c>
      <c r="C198" s="29">
        <v>3245652867</v>
      </c>
      <c r="D198" s="30" t="s">
        <v>2252</v>
      </c>
      <c r="E198" s="29" t="s">
        <v>2253</v>
      </c>
      <c r="F198" s="31">
        <v>41013</v>
      </c>
      <c r="G198" s="32">
        <v>464124000</v>
      </c>
      <c r="H198" s="29">
        <v>203</v>
      </c>
    </row>
    <row r="199" spans="1:8" ht="15" customHeight="1">
      <c r="A199" s="29">
        <v>828002423</v>
      </c>
      <c r="B199" s="29" t="s">
        <v>2251</v>
      </c>
      <c r="C199" s="29">
        <v>3245652867</v>
      </c>
      <c r="D199" s="30" t="s">
        <v>2252</v>
      </c>
      <c r="E199" s="29" t="s">
        <v>2253</v>
      </c>
      <c r="F199" s="31">
        <v>41016</v>
      </c>
      <c r="G199" s="32">
        <v>1712589000</v>
      </c>
      <c r="H199" s="29">
        <v>203</v>
      </c>
    </row>
    <row r="200" spans="1:8" ht="15" customHeight="1">
      <c r="A200" s="29">
        <v>828002423</v>
      </c>
      <c r="B200" s="29" t="s">
        <v>2251</v>
      </c>
      <c r="C200" s="29">
        <v>3245652867</v>
      </c>
      <c r="D200" s="30" t="s">
        <v>2252</v>
      </c>
      <c r="E200" s="29" t="s">
        <v>2253</v>
      </c>
      <c r="F200" s="31">
        <v>41020</v>
      </c>
      <c r="G200" s="32">
        <v>1603953000</v>
      </c>
      <c r="H200" s="29">
        <v>203</v>
      </c>
    </row>
    <row r="201" spans="1:8" ht="15" customHeight="1">
      <c r="A201" s="29">
        <v>828002423</v>
      </c>
      <c r="B201" s="29" t="s">
        <v>2251</v>
      </c>
      <c r="C201" s="29">
        <v>3245652867</v>
      </c>
      <c r="D201" s="30" t="s">
        <v>2252</v>
      </c>
      <c r="E201" s="29" t="s">
        <v>2253</v>
      </c>
      <c r="F201" s="31">
        <v>41026</v>
      </c>
      <c r="G201" s="32">
        <v>37079000</v>
      </c>
      <c r="H201" s="29">
        <v>203</v>
      </c>
    </row>
    <row r="202" spans="1:8" ht="15" customHeight="1">
      <c r="A202" s="29">
        <v>828002423</v>
      </c>
      <c r="B202" s="29" t="s">
        <v>2251</v>
      </c>
      <c r="C202" s="29">
        <v>3245652867</v>
      </c>
      <c r="D202" s="30" t="s">
        <v>2252</v>
      </c>
      <c r="E202" s="29" t="s">
        <v>2253</v>
      </c>
      <c r="F202" s="31">
        <v>41078</v>
      </c>
      <c r="G202" s="32">
        <v>542172000</v>
      </c>
      <c r="H202" s="29">
        <v>203</v>
      </c>
    </row>
    <row r="203" spans="1:8" ht="15" customHeight="1">
      <c r="A203" s="29">
        <v>828002423</v>
      </c>
      <c r="B203" s="29" t="s">
        <v>2251</v>
      </c>
      <c r="C203" s="29">
        <v>3245652867</v>
      </c>
      <c r="D203" s="30" t="s">
        <v>2252</v>
      </c>
      <c r="E203" s="29" t="s">
        <v>2253</v>
      </c>
      <c r="F203" s="31">
        <v>41132</v>
      </c>
      <c r="G203" s="32">
        <v>5442532000</v>
      </c>
      <c r="H203" s="29">
        <v>203</v>
      </c>
    </row>
    <row r="204" spans="1:8" ht="15" customHeight="1">
      <c r="A204" s="29">
        <v>828002423</v>
      </c>
      <c r="B204" s="29" t="s">
        <v>2251</v>
      </c>
      <c r="C204" s="29">
        <v>3245652867</v>
      </c>
      <c r="D204" s="30" t="s">
        <v>2252</v>
      </c>
      <c r="E204" s="29" t="s">
        <v>2253</v>
      </c>
      <c r="F204" s="31">
        <v>41206</v>
      </c>
      <c r="G204" s="32">
        <v>467705000</v>
      </c>
      <c r="H204" s="29">
        <v>203</v>
      </c>
    </row>
    <row r="205" spans="1:8" ht="15" customHeight="1">
      <c r="A205" s="29">
        <v>828002423</v>
      </c>
      <c r="B205" s="29" t="s">
        <v>2251</v>
      </c>
      <c r="C205" s="29">
        <v>3245652867</v>
      </c>
      <c r="D205" s="30" t="s">
        <v>2252</v>
      </c>
      <c r="E205" s="29" t="s">
        <v>2253</v>
      </c>
      <c r="F205" s="31">
        <v>41244</v>
      </c>
      <c r="G205" s="32">
        <v>58562000</v>
      </c>
      <c r="H205" s="29">
        <v>203</v>
      </c>
    </row>
    <row r="206" spans="1:8" ht="15" customHeight="1">
      <c r="A206" s="29">
        <v>828002423</v>
      </c>
      <c r="B206" s="29" t="s">
        <v>2251</v>
      </c>
      <c r="C206" s="29">
        <v>3245652867</v>
      </c>
      <c r="D206" s="30" t="s">
        <v>2252</v>
      </c>
      <c r="E206" s="29" t="s">
        <v>2253</v>
      </c>
      <c r="F206" s="31">
        <v>41298</v>
      </c>
      <c r="G206" s="32">
        <v>12356299000</v>
      </c>
      <c r="H206" s="29">
        <v>203</v>
      </c>
    </row>
    <row r="207" spans="1:8" ht="15" customHeight="1">
      <c r="A207" s="29">
        <v>828002423</v>
      </c>
      <c r="B207" s="29" t="s">
        <v>2251</v>
      </c>
      <c r="C207" s="29">
        <v>3245652867</v>
      </c>
      <c r="D207" s="30" t="s">
        <v>2252</v>
      </c>
      <c r="E207" s="29" t="s">
        <v>2253</v>
      </c>
      <c r="F207" s="31">
        <v>41306</v>
      </c>
      <c r="G207" s="32">
        <v>2499596000</v>
      </c>
      <c r="H207" s="29">
        <v>203</v>
      </c>
    </row>
    <row r="208" spans="1:8" ht="15" customHeight="1">
      <c r="A208" s="29">
        <v>828002423</v>
      </c>
      <c r="B208" s="29" t="s">
        <v>2251</v>
      </c>
      <c r="C208" s="29">
        <v>3245652867</v>
      </c>
      <c r="D208" s="30" t="s">
        <v>2252</v>
      </c>
      <c r="E208" s="29" t="s">
        <v>2253</v>
      </c>
      <c r="F208" s="31">
        <v>41319</v>
      </c>
      <c r="G208" s="32">
        <v>2002141000</v>
      </c>
      <c r="H208" s="29">
        <v>203</v>
      </c>
    </row>
    <row r="209" spans="1:8" ht="15" customHeight="1">
      <c r="A209" s="29">
        <v>828002423</v>
      </c>
      <c r="B209" s="29" t="s">
        <v>2251</v>
      </c>
      <c r="C209" s="29">
        <v>3245652867</v>
      </c>
      <c r="D209" s="30" t="s">
        <v>2252</v>
      </c>
      <c r="E209" s="29" t="s">
        <v>2253</v>
      </c>
      <c r="F209" s="31">
        <v>41349</v>
      </c>
      <c r="G209" s="32">
        <v>616439000</v>
      </c>
      <c r="H209" s="29">
        <v>203</v>
      </c>
    </row>
    <row r="210" spans="1:8" ht="15" customHeight="1">
      <c r="A210" s="29">
        <v>828002423</v>
      </c>
      <c r="B210" s="29" t="s">
        <v>2251</v>
      </c>
      <c r="C210" s="29">
        <v>3245652867</v>
      </c>
      <c r="D210" s="30" t="s">
        <v>2252</v>
      </c>
      <c r="E210" s="29" t="s">
        <v>2253</v>
      </c>
      <c r="F210" s="31">
        <v>41357</v>
      </c>
      <c r="G210" s="32">
        <v>428189000</v>
      </c>
      <c r="H210" s="29">
        <v>203</v>
      </c>
    </row>
    <row r="211" spans="1:8" ht="15" customHeight="1">
      <c r="A211" s="29">
        <v>828002423</v>
      </c>
      <c r="B211" s="29" t="s">
        <v>2251</v>
      </c>
      <c r="C211" s="29">
        <v>3245652867</v>
      </c>
      <c r="D211" s="30" t="s">
        <v>2252</v>
      </c>
      <c r="E211" s="29" t="s">
        <v>2253</v>
      </c>
      <c r="F211" s="31">
        <v>41359</v>
      </c>
      <c r="G211" s="32">
        <v>1564077000</v>
      </c>
      <c r="H211" s="29">
        <v>203</v>
      </c>
    </row>
    <row r="212" spans="1:8" ht="15" customHeight="1">
      <c r="A212" s="29">
        <v>828002423</v>
      </c>
      <c r="B212" s="29" t="s">
        <v>2251</v>
      </c>
      <c r="C212" s="29">
        <v>3245652867</v>
      </c>
      <c r="D212" s="30" t="s">
        <v>2252</v>
      </c>
      <c r="E212" s="29" t="s">
        <v>2253</v>
      </c>
      <c r="F212" s="31">
        <v>41378</v>
      </c>
      <c r="G212" s="32">
        <v>665959000</v>
      </c>
      <c r="H212" s="29">
        <v>203</v>
      </c>
    </row>
    <row r="213" spans="1:8" ht="15" customHeight="1">
      <c r="A213" s="29">
        <v>828002423</v>
      </c>
      <c r="B213" s="29" t="s">
        <v>2251</v>
      </c>
      <c r="C213" s="29">
        <v>3245652867</v>
      </c>
      <c r="D213" s="30" t="s">
        <v>2252</v>
      </c>
      <c r="E213" s="29" t="s">
        <v>2253</v>
      </c>
      <c r="F213" s="31">
        <v>41396</v>
      </c>
      <c r="G213" s="32">
        <v>6114291000</v>
      </c>
      <c r="H213" s="29">
        <v>203</v>
      </c>
    </row>
    <row r="214" spans="1:8" ht="15" customHeight="1">
      <c r="A214" s="29">
        <v>828002423</v>
      </c>
      <c r="B214" s="29" t="s">
        <v>2251</v>
      </c>
      <c r="C214" s="29">
        <v>3245652867</v>
      </c>
      <c r="D214" s="30" t="s">
        <v>2252</v>
      </c>
      <c r="E214" s="29" t="s">
        <v>2253</v>
      </c>
      <c r="F214" s="31">
        <v>41483</v>
      </c>
      <c r="G214" s="32">
        <v>117639000</v>
      </c>
      <c r="H214" s="29">
        <v>203</v>
      </c>
    </row>
    <row r="215" spans="1:8" ht="15" customHeight="1">
      <c r="A215" s="29">
        <v>828002423</v>
      </c>
      <c r="B215" s="29" t="s">
        <v>2251</v>
      </c>
      <c r="C215" s="29">
        <v>3245652867</v>
      </c>
      <c r="D215" s="30" t="s">
        <v>2252</v>
      </c>
      <c r="E215" s="29" t="s">
        <v>2253</v>
      </c>
      <c r="F215" s="31">
        <v>41001</v>
      </c>
      <c r="G215" s="32">
        <v>114247724000</v>
      </c>
      <c r="H215" s="29">
        <v>203</v>
      </c>
    </row>
    <row r="216" spans="1:8" ht="15" customHeight="1">
      <c r="A216" s="29">
        <v>828002423</v>
      </c>
      <c r="B216" s="29" t="s">
        <v>2251</v>
      </c>
      <c r="C216" s="29">
        <v>3245652867</v>
      </c>
      <c r="D216" s="30" t="s">
        <v>2252</v>
      </c>
      <c r="E216" s="29" t="s">
        <v>2253</v>
      </c>
      <c r="F216" s="31">
        <v>41503</v>
      </c>
      <c r="G216" s="32">
        <v>778415000</v>
      </c>
      <c r="H216" s="29">
        <v>203</v>
      </c>
    </row>
    <row r="217" spans="1:8" ht="15" customHeight="1">
      <c r="A217" s="29">
        <v>828002423</v>
      </c>
      <c r="B217" s="29" t="s">
        <v>2251</v>
      </c>
      <c r="C217" s="29">
        <v>3245652867</v>
      </c>
      <c r="D217" s="30" t="s">
        <v>2252</v>
      </c>
      <c r="E217" s="29" t="s">
        <v>2253</v>
      </c>
      <c r="F217" s="31">
        <v>41518</v>
      </c>
      <c r="G217" s="32">
        <v>33252000</v>
      </c>
      <c r="H217" s="29">
        <v>203</v>
      </c>
    </row>
    <row r="218" spans="1:8" ht="15" customHeight="1">
      <c r="A218" s="29">
        <v>828002423</v>
      </c>
      <c r="B218" s="29" t="s">
        <v>2251</v>
      </c>
      <c r="C218" s="29">
        <v>3245652867</v>
      </c>
      <c r="D218" s="30" t="s">
        <v>2252</v>
      </c>
      <c r="E218" s="29" t="s">
        <v>2253</v>
      </c>
      <c r="F218" s="31">
        <v>41524</v>
      </c>
      <c r="G218" s="32">
        <v>2854322000</v>
      </c>
      <c r="H218" s="29">
        <v>203</v>
      </c>
    </row>
    <row r="219" spans="1:8" ht="15" customHeight="1">
      <c r="A219" s="29">
        <v>828002423</v>
      </c>
      <c r="B219" s="29" t="s">
        <v>2251</v>
      </c>
      <c r="C219" s="29">
        <v>3245652867</v>
      </c>
      <c r="D219" s="30" t="s">
        <v>2252</v>
      </c>
      <c r="E219" s="29" t="s">
        <v>2253</v>
      </c>
      <c r="F219" s="31">
        <v>41530</v>
      </c>
      <c r="G219" s="32">
        <v>78023000</v>
      </c>
      <c r="H219" s="29">
        <v>203</v>
      </c>
    </row>
    <row r="220" spans="1:8" ht="15" customHeight="1">
      <c r="A220" s="29">
        <v>828002423</v>
      </c>
      <c r="B220" s="29" t="s">
        <v>2251</v>
      </c>
      <c r="C220" s="29">
        <v>3245652867</v>
      </c>
      <c r="D220" s="30" t="s">
        <v>2252</v>
      </c>
      <c r="E220" s="29" t="s">
        <v>2253</v>
      </c>
      <c r="F220" s="31">
        <v>41548</v>
      </c>
      <c r="G220" s="32">
        <v>1095176000</v>
      </c>
      <c r="H220" s="29">
        <v>203</v>
      </c>
    </row>
    <row r="221" spans="1:8" ht="15" customHeight="1">
      <c r="A221" s="29">
        <v>828002423</v>
      </c>
      <c r="B221" s="29" t="s">
        <v>2251</v>
      </c>
      <c r="C221" s="29">
        <v>3245652867</v>
      </c>
      <c r="D221" s="30" t="s">
        <v>2252</v>
      </c>
      <c r="E221" s="29" t="s">
        <v>2253</v>
      </c>
      <c r="F221" s="31">
        <v>41551</v>
      </c>
      <c r="G221" s="32">
        <v>44726207000</v>
      </c>
      <c r="H221" s="29">
        <v>203</v>
      </c>
    </row>
    <row r="222" spans="1:8" ht="15" customHeight="1">
      <c r="A222" s="29">
        <v>828002423</v>
      </c>
      <c r="B222" s="29" t="s">
        <v>2251</v>
      </c>
      <c r="C222" s="29">
        <v>3245652867</v>
      </c>
      <c r="D222" s="30" t="s">
        <v>2252</v>
      </c>
      <c r="E222" s="29" t="s">
        <v>2253</v>
      </c>
      <c r="F222" s="31">
        <v>41615</v>
      </c>
      <c r="G222" s="32">
        <v>2527654000</v>
      </c>
      <c r="H222" s="29">
        <v>203</v>
      </c>
    </row>
    <row r="223" spans="1:8" ht="15" customHeight="1">
      <c r="A223" s="29">
        <v>828002423</v>
      </c>
      <c r="B223" s="29" t="s">
        <v>2251</v>
      </c>
      <c r="C223" s="29">
        <v>3245652867</v>
      </c>
      <c r="D223" s="30" t="s">
        <v>2252</v>
      </c>
      <c r="E223" s="29" t="s">
        <v>2253</v>
      </c>
      <c r="F223" s="31">
        <v>41660</v>
      </c>
      <c r="G223" s="32">
        <v>107938000</v>
      </c>
      <c r="H223" s="29">
        <v>203</v>
      </c>
    </row>
    <row r="224" spans="1:8" ht="15" customHeight="1">
      <c r="A224" s="29">
        <v>828002423</v>
      </c>
      <c r="B224" s="29" t="s">
        <v>2251</v>
      </c>
      <c r="C224" s="29">
        <v>3245652867</v>
      </c>
      <c r="D224" s="30" t="s">
        <v>2252</v>
      </c>
      <c r="E224" s="29" t="s">
        <v>2253</v>
      </c>
      <c r="F224" s="31">
        <v>41668</v>
      </c>
      <c r="G224" s="32">
        <v>1583078000</v>
      </c>
      <c r="H224" s="29">
        <v>203</v>
      </c>
    </row>
    <row r="225" spans="1:8" ht="15" customHeight="1">
      <c r="A225" s="29">
        <v>828002423</v>
      </c>
      <c r="B225" s="29" t="s">
        <v>2251</v>
      </c>
      <c r="C225" s="29">
        <v>3245652867</v>
      </c>
      <c r="D225" s="30" t="s">
        <v>2252</v>
      </c>
      <c r="E225" s="29" t="s">
        <v>2253</v>
      </c>
      <c r="F225" s="31">
        <v>41676</v>
      </c>
      <c r="G225" s="32">
        <v>548831000</v>
      </c>
      <c r="H225" s="29">
        <v>203</v>
      </c>
    </row>
    <row r="226" spans="1:8" ht="15" customHeight="1">
      <c r="A226" s="29">
        <v>828002423</v>
      </c>
      <c r="B226" s="29" t="s">
        <v>2251</v>
      </c>
      <c r="C226" s="29">
        <v>3245652867</v>
      </c>
      <c r="D226" s="30" t="s">
        <v>2252</v>
      </c>
      <c r="E226" s="29" t="s">
        <v>2253</v>
      </c>
      <c r="F226" s="31">
        <v>41770</v>
      </c>
      <c r="G226" s="32">
        <v>1464479000</v>
      </c>
      <c r="H226" s="29">
        <v>203</v>
      </c>
    </row>
    <row r="227" spans="1:8" ht="15" customHeight="1">
      <c r="A227" s="29">
        <v>828002423</v>
      </c>
      <c r="B227" s="29" t="s">
        <v>2251</v>
      </c>
      <c r="C227" s="29">
        <v>3245652867</v>
      </c>
      <c r="D227" s="30" t="s">
        <v>2252</v>
      </c>
      <c r="E227" s="29" t="s">
        <v>2253</v>
      </c>
      <c r="F227" s="31">
        <v>41791</v>
      </c>
      <c r="G227" s="32">
        <v>200636000</v>
      </c>
      <c r="H227" s="29">
        <v>203</v>
      </c>
    </row>
    <row r="228" spans="1:8" ht="15" customHeight="1">
      <c r="A228" s="29">
        <v>828002423</v>
      </c>
      <c r="B228" s="29" t="s">
        <v>2251</v>
      </c>
      <c r="C228" s="29">
        <v>3245652867</v>
      </c>
      <c r="D228" s="30" t="s">
        <v>2252</v>
      </c>
      <c r="E228" s="29" t="s">
        <v>2253</v>
      </c>
      <c r="F228" s="31">
        <v>41799</v>
      </c>
      <c r="G228" s="32">
        <v>822366000</v>
      </c>
      <c r="H228" s="29">
        <v>203</v>
      </c>
    </row>
    <row r="229" spans="1:8" ht="15" customHeight="1">
      <c r="A229" s="29">
        <v>828002423</v>
      </c>
      <c r="B229" s="29" t="s">
        <v>2251</v>
      </c>
      <c r="C229" s="29">
        <v>3245652867</v>
      </c>
      <c r="D229" s="30" t="s">
        <v>2252</v>
      </c>
      <c r="E229" s="29" t="s">
        <v>2253</v>
      </c>
      <c r="F229" s="31">
        <v>41801</v>
      </c>
      <c r="G229" s="32">
        <v>648364000</v>
      </c>
      <c r="H229" s="29">
        <v>203</v>
      </c>
    </row>
    <row r="230" spans="1:8" ht="15" customHeight="1">
      <c r="A230" s="29">
        <v>828002423</v>
      </c>
      <c r="B230" s="29" t="s">
        <v>2251</v>
      </c>
      <c r="C230" s="29">
        <v>3245652867</v>
      </c>
      <c r="D230" s="30" t="s">
        <v>2252</v>
      </c>
      <c r="E230" s="29" t="s">
        <v>2253</v>
      </c>
      <c r="F230" s="31">
        <v>41797</v>
      </c>
      <c r="G230" s="32">
        <v>1732167000</v>
      </c>
      <c r="H230" s="29">
        <v>203</v>
      </c>
    </row>
    <row r="231" spans="1:8" ht="15" customHeight="1">
      <c r="A231" s="29">
        <v>828002423</v>
      </c>
      <c r="B231" s="29" t="s">
        <v>2251</v>
      </c>
      <c r="C231" s="29">
        <v>3245652867</v>
      </c>
      <c r="D231" s="30" t="s">
        <v>2252</v>
      </c>
      <c r="E231" s="29" t="s">
        <v>2253</v>
      </c>
      <c r="F231" s="31">
        <v>41807</v>
      </c>
      <c r="G231" s="32">
        <v>2109350000</v>
      </c>
      <c r="H231" s="29">
        <v>203</v>
      </c>
    </row>
    <row r="232" spans="1:8" ht="15" customHeight="1">
      <c r="A232" s="29">
        <v>828002423</v>
      </c>
      <c r="B232" s="29" t="s">
        <v>2251</v>
      </c>
      <c r="C232" s="29">
        <v>3245652867</v>
      </c>
      <c r="D232" s="30" t="s">
        <v>2252</v>
      </c>
      <c r="E232" s="29" t="s">
        <v>2253</v>
      </c>
      <c r="F232" s="31">
        <v>41872</v>
      </c>
      <c r="G232" s="32">
        <v>608466000</v>
      </c>
      <c r="H232" s="29">
        <v>203</v>
      </c>
    </row>
    <row r="233" spans="1:8" ht="15" customHeight="1">
      <c r="A233" s="29">
        <v>828002423</v>
      </c>
      <c r="B233" s="29" t="s">
        <v>2251</v>
      </c>
      <c r="C233" s="29">
        <v>3245652867</v>
      </c>
      <c r="D233" s="30" t="s">
        <v>2252</v>
      </c>
      <c r="E233" s="29" t="s">
        <v>2253</v>
      </c>
      <c r="F233" s="31">
        <v>41885</v>
      </c>
      <c r="G233" s="32">
        <v>615573000</v>
      </c>
      <c r="H233" s="29">
        <v>203</v>
      </c>
    </row>
    <row r="234" spans="1:8" ht="15" customHeight="1">
      <c r="A234" s="29">
        <v>828002423</v>
      </c>
      <c r="B234" s="29" t="s">
        <v>2251</v>
      </c>
      <c r="C234" s="29">
        <v>3245652867</v>
      </c>
      <c r="D234" s="30" t="s">
        <v>2252</v>
      </c>
      <c r="E234" s="29" t="s">
        <v>2253</v>
      </c>
      <c r="F234" s="31">
        <v>50006</v>
      </c>
      <c r="G234" s="32">
        <v>3509637000</v>
      </c>
      <c r="H234" s="29">
        <v>203</v>
      </c>
    </row>
    <row r="235" spans="1:8" ht="15" customHeight="1">
      <c r="A235" s="29">
        <v>828002423</v>
      </c>
      <c r="B235" s="29" t="s">
        <v>2251</v>
      </c>
      <c r="C235" s="29">
        <v>3245652867</v>
      </c>
      <c r="D235" s="30" t="s">
        <v>2252</v>
      </c>
      <c r="E235" s="29" t="s">
        <v>2253</v>
      </c>
      <c r="F235" s="31">
        <v>50110</v>
      </c>
      <c r="G235" s="32">
        <v>7303000</v>
      </c>
      <c r="H235" s="29">
        <v>203</v>
      </c>
    </row>
    <row r="236" spans="1:8" ht="15" customHeight="1">
      <c r="A236" s="29">
        <v>828002423</v>
      </c>
      <c r="B236" s="29" t="s">
        <v>2251</v>
      </c>
      <c r="C236" s="29">
        <v>3245652867</v>
      </c>
      <c r="D236" s="30" t="s">
        <v>2252</v>
      </c>
      <c r="E236" s="29" t="s">
        <v>2253</v>
      </c>
      <c r="F236" s="31">
        <v>50124</v>
      </c>
      <c r="G236" s="32">
        <v>60157000</v>
      </c>
      <c r="H236" s="29">
        <v>203</v>
      </c>
    </row>
    <row r="237" spans="1:8" ht="15" customHeight="1">
      <c r="A237" s="29">
        <v>828002423</v>
      </c>
      <c r="B237" s="29" t="s">
        <v>2251</v>
      </c>
      <c r="C237" s="29">
        <v>3245652867</v>
      </c>
      <c r="D237" s="30" t="s">
        <v>2252</v>
      </c>
      <c r="E237" s="29" t="s">
        <v>2253</v>
      </c>
      <c r="F237" s="31">
        <v>50150</v>
      </c>
      <c r="G237" s="32">
        <v>70522000</v>
      </c>
      <c r="H237" s="29">
        <v>203</v>
      </c>
    </row>
    <row r="238" spans="1:8" ht="15" customHeight="1">
      <c r="A238" s="29">
        <v>828002423</v>
      </c>
      <c r="B238" s="29" t="s">
        <v>2251</v>
      </c>
      <c r="C238" s="29">
        <v>3245652867</v>
      </c>
      <c r="D238" s="30" t="s">
        <v>2252</v>
      </c>
      <c r="E238" s="29" t="s">
        <v>2253</v>
      </c>
      <c r="F238" s="31">
        <v>50223</v>
      </c>
      <c r="G238" s="32">
        <v>339292000</v>
      </c>
      <c r="H238" s="29">
        <v>203</v>
      </c>
    </row>
    <row r="239" spans="1:8" ht="15" customHeight="1">
      <c r="A239" s="29">
        <v>828002423</v>
      </c>
      <c r="B239" s="29" t="s">
        <v>2251</v>
      </c>
      <c r="C239" s="29">
        <v>3245652867</v>
      </c>
      <c r="D239" s="30" t="s">
        <v>2252</v>
      </c>
      <c r="E239" s="29" t="s">
        <v>2253</v>
      </c>
      <c r="F239" s="31">
        <v>50226</v>
      </c>
      <c r="G239" s="32">
        <v>1852147000</v>
      </c>
      <c r="H239" s="29">
        <v>203</v>
      </c>
    </row>
    <row r="240" spans="1:8" ht="15" customHeight="1">
      <c r="A240" s="29">
        <v>828002423</v>
      </c>
      <c r="B240" s="29" t="s">
        <v>2251</v>
      </c>
      <c r="C240" s="29">
        <v>3245652867</v>
      </c>
      <c r="D240" s="30" t="s">
        <v>2252</v>
      </c>
      <c r="E240" s="29" t="s">
        <v>2253</v>
      </c>
      <c r="F240" s="31">
        <v>50245</v>
      </c>
      <c r="G240" s="32">
        <v>16000</v>
      </c>
      <c r="H240" s="29">
        <v>203</v>
      </c>
    </row>
    <row r="241" spans="1:8" ht="15" customHeight="1">
      <c r="A241" s="29">
        <v>828002423</v>
      </c>
      <c r="B241" s="29" t="s">
        <v>2251</v>
      </c>
      <c r="C241" s="29">
        <v>3245652867</v>
      </c>
      <c r="D241" s="30" t="s">
        <v>2252</v>
      </c>
      <c r="E241" s="29" t="s">
        <v>2253</v>
      </c>
      <c r="F241" s="31">
        <v>50251</v>
      </c>
      <c r="G241" s="32">
        <v>17609000</v>
      </c>
      <c r="H241" s="29">
        <v>203</v>
      </c>
    </row>
    <row r="242" spans="1:8" ht="15" customHeight="1">
      <c r="A242" s="29">
        <v>828002423</v>
      </c>
      <c r="B242" s="29" t="s">
        <v>2251</v>
      </c>
      <c r="C242" s="29">
        <v>3245652867</v>
      </c>
      <c r="D242" s="30" t="s">
        <v>2252</v>
      </c>
      <c r="E242" s="29" t="s">
        <v>2253</v>
      </c>
      <c r="F242" s="31">
        <v>50270</v>
      </c>
      <c r="G242" s="32">
        <v>15160000</v>
      </c>
      <c r="H242" s="29">
        <v>203</v>
      </c>
    </row>
    <row r="243" spans="1:8" ht="15" customHeight="1">
      <c r="A243" s="29">
        <v>828002423</v>
      </c>
      <c r="B243" s="29" t="s">
        <v>2251</v>
      </c>
      <c r="C243" s="29">
        <v>3245652867</v>
      </c>
      <c r="D243" s="30" t="s">
        <v>2252</v>
      </c>
      <c r="E243" s="29" t="s">
        <v>2253</v>
      </c>
      <c r="F243" s="31">
        <v>50287</v>
      </c>
      <c r="G243" s="32">
        <v>1002203000</v>
      </c>
      <c r="H243" s="29">
        <v>203</v>
      </c>
    </row>
    <row r="244" spans="1:8" ht="15" customHeight="1">
      <c r="A244" s="29">
        <v>828002423</v>
      </c>
      <c r="B244" s="29" t="s">
        <v>2251</v>
      </c>
      <c r="C244" s="29">
        <v>3245652867</v>
      </c>
      <c r="D244" s="30" t="s">
        <v>2252</v>
      </c>
      <c r="E244" s="29" t="s">
        <v>2253</v>
      </c>
      <c r="F244" s="31">
        <v>50313</v>
      </c>
      <c r="G244" s="32">
        <v>2548315000</v>
      </c>
      <c r="H244" s="29">
        <v>203</v>
      </c>
    </row>
    <row r="245" spans="1:8" ht="15" customHeight="1">
      <c r="A245" s="29">
        <v>828002423</v>
      </c>
      <c r="B245" s="29" t="s">
        <v>2251</v>
      </c>
      <c r="C245" s="29">
        <v>3245652867</v>
      </c>
      <c r="D245" s="30" t="s">
        <v>2252</v>
      </c>
      <c r="E245" s="29" t="s">
        <v>2253</v>
      </c>
      <c r="F245" s="31">
        <v>47318</v>
      </c>
      <c r="G245" s="32">
        <v>669491000</v>
      </c>
      <c r="H245" s="29">
        <v>203</v>
      </c>
    </row>
    <row r="246" spans="1:8" ht="15" customHeight="1">
      <c r="A246" s="29">
        <v>828002423</v>
      </c>
      <c r="B246" s="29" t="s">
        <v>2251</v>
      </c>
      <c r="C246" s="29">
        <v>3245652867</v>
      </c>
      <c r="D246" s="30" t="s">
        <v>2252</v>
      </c>
      <c r="E246" s="29" t="s">
        <v>2253</v>
      </c>
      <c r="F246" s="31">
        <v>50350</v>
      </c>
      <c r="G246" s="32">
        <v>2575000</v>
      </c>
      <c r="H246" s="29">
        <v>203</v>
      </c>
    </row>
    <row r="247" spans="1:8" ht="15" customHeight="1">
      <c r="A247" s="29">
        <v>828002423</v>
      </c>
      <c r="B247" s="29" t="s">
        <v>2251</v>
      </c>
      <c r="C247" s="29">
        <v>3245652867</v>
      </c>
      <c r="D247" s="30" t="s">
        <v>2252</v>
      </c>
      <c r="E247" s="29" t="s">
        <v>2253</v>
      </c>
      <c r="F247" s="31">
        <v>50370</v>
      </c>
      <c r="G247" s="32">
        <v>23944000</v>
      </c>
      <c r="H247" s="29">
        <v>203</v>
      </c>
    </row>
    <row r="248" spans="1:8" ht="15" customHeight="1">
      <c r="A248" s="29">
        <v>828002423</v>
      </c>
      <c r="B248" s="29" t="s">
        <v>2251</v>
      </c>
      <c r="C248" s="29">
        <v>3245652867</v>
      </c>
      <c r="D248" s="30" t="s">
        <v>2252</v>
      </c>
      <c r="E248" s="29" t="s">
        <v>2253</v>
      </c>
      <c r="F248" s="31">
        <v>50400</v>
      </c>
      <c r="G248" s="32">
        <v>27669000</v>
      </c>
      <c r="H248" s="29">
        <v>203</v>
      </c>
    </row>
    <row r="249" spans="1:8" ht="15" customHeight="1">
      <c r="A249" s="29">
        <v>828002423</v>
      </c>
      <c r="B249" s="29" t="s">
        <v>2251</v>
      </c>
      <c r="C249" s="29">
        <v>3245652867</v>
      </c>
      <c r="D249" s="30" t="s">
        <v>2252</v>
      </c>
      <c r="E249" s="29" t="s">
        <v>2253</v>
      </c>
      <c r="F249" s="31">
        <v>50325</v>
      </c>
      <c r="G249" s="32">
        <v>5760000</v>
      </c>
      <c r="H249" s="29">
        <v>203</v>
      </c>
    </row>
    <row r="250" spans="1:8" ht="15" customHeight="1">
      <c r="A250" s="29">
        <v>828002423</v>
      </c>
      <c r="B250" s="29" t="s">
        <v>2251</v>
      </c>
      <c r="C250" s="29">
        <v>3245652867</v>
      </c>
      <c r="D250" s="30" t="s">
        <v>2252</v>
      </c>
      <c r="E250" s="29" t="s">
        <v>2253</v>
      </c>
      <c r="F250" s="31">
        <v>50330</v>
      </c>
      <c r="G250" s="32">
        <v>18239000</v>
      </c>
      <c r="H250" s="29">
        <v>203</v>
      </c>
    </row>
    <row r="251" spans="1:8" ht="15" customHeight="1">
      <c r="A251" s="29">
        <v>828002423</v>
      </c>
      <c r="B251" s="29" t="s">
        <v>2251</v>
      </c>
      <c r="C251" s="29">
        <v>3245652867</v>
      </c>
      <c r="D251" s="30" t="s">
        <v>2252</v>
      </c>
      <c r="E251" s="29" t="s">
        <v>2253</v>
      </c>
      <c r="F251" s="31">
        <v>50450</v>
      </c>
      <c r="G251" s="32">
        <v>268403000</v>
      </c>
      <c r="H251" s="29">
        <v>203</v>
      </c>
    </row>
    <row r="252" spans="1:8" ht="15" customHeight="1">
      <c r="A252" s="29">
        <v>828002423</v>
      </c>
      <c r="B252" s="29" t="s">
        <v>2251</v>
      </c>
      <c r="C252" s="29">
        <v>3245652867</v>
      </c>
      <c r="D252" s="30" t="s">
        <v>2252</v>
      </c>
      <c r="E252" s="29" t="s">
        <v>2253</v>
      </c>
      <c r="F252" s="31">
        <v>50568</v>
      </c>
      <c r="G252" s="32">
        <v>794199000</v>
      </c>
      <c r="H252" s="29">
        <v>203</v>
      </c>
    </row>
    <row r="253" spans="1:8" ht="15" customHeight="1">
      <c r="A253" s="29">
        <v>828002423</v>
      </c>
      <c r="B253" s="29" t="s">
        <v>2251</v>
      </c>
      <c r="C253" s="29">
        <v>3245652867</v>
      </c>
      <c r="D253" s="30" t="s">
        <v>2252</v>
      </c>
      <c r="E253" s="29" t="s">
        <v>2253</v>
      </c>
      <c r="F253" s="31">
        <v>50577</v>
      </c>
      <c r="G253" s="32">
        <v>14430000</v>
      </c>
      <c r="H253" s="29">
        <v>203</v>
      </c>
    </row>
    <row r="254" spans="1:8" ht="15" customHeight="1">
      <c r="A254" s="29">
        <v>828002423</v>
      </c>
      <c r="B254" s="29" t="s">
        <v>2251</v>
      </c>
      <c r="C254" s="29">
        <v>3245652867</v>
      </c>
      <c r="D254" s="30" t="s">
        <v>2252</v>
      </c>
      <c r="E254" s="29" t="s">
        <v>2253</v>
      </c>
      <c r="F254" s="31">
        <v>50573</v>
      </c>
      <c r="G254" s="32">
        <v>1580837000</v>
      </c>
      <c r="H254" s="29">
        <v>203</v>
      </c>
    </row>
    <row r="255" spans="1:8" ht="15" customHeight="1">
      <c r="A255" s="29">
        <v>828002423</v>
      </c>
      <c r="B255" s="29" t="s">
        <v>2251</v>
      </c>
      <c r="C255" s="29">
        <v>3245652867</v>
      </c>
      <c r="D255" s="30" t="s">
        <v>2252</v>
      </c>
      <c r="E255" s="29" t="s">
        <v>2253</v>
      </c>
      <c r="F255" s="31">
        <v>50590</v>
      </c>
      <c r="G255" s="32">
        <v>14488000</v>
      </c>
      <c r="H255" s="29">
        <v>203</v>
      </c>
    </row>
    <row r="256" spans="1:8" ht="15" customHeight="1">
      <c r="A256" s="29">
        <v>828002423</v>
      </c>
      <c r="B256" s="29" t="s">
        <v>2251</v>
      </c>
      <c r="C256" s="29">
        <v>3245652867</v>
      </c>
      <c r="D256" s="30" t="s">
        <v>2252</v>
      </c>
      <c r="E256" s="29" t="s">
        <v>2253</v>
      </c>
      <c r="F256" s="31">
        <v>50606</v>
      </c>
      <c r="G256" s="32">
        <v>919191000</v>
      </c>
      <c r="H256" s="29">
        <v>203</v>
      </c>
    </row>
    <row r="257" spans="1:8" ht="15" customHeight="1">
      <c r="A257" s="29">
        <v>828002423</v>
      </c>
      <c r="B257" s="29" t="s">
        <v>2251</v>
      </c>
      <c r="C257" s="29">
        <v>3245652867</v>
      </c>
      <c r="D257" s="30" t="s">
        <v>2252</v>
      </c>
      <c r="E257" s="29" t="s">
        <v>2253</v>
      </c>
      <c r="F257" s="31">
        <v>50680</v>
      </c>
      <c r="G257" s="32">
        <v>147120000</v>
      </c>
      <c r="H257" s="29">
        <v>203</v>
      </c>
    </row>
    <row r="258" spans="1:8" ht="15" customHeight="1">
      <c r="A258" s="29">
        <v>828002423</v>
      </c>
      <c r="B258" s="29" t="s">
        <v>2251</v>
      </c>
      <c r="C258" s="29">
        <v>3245652867</v>
      </c>
      <c r="D258" s="30" t="s">
        <v>2252</v>
      </c>
      <c r="E258" s="29" t="s">
        <v>2253</v>
      </c>
      <c r="F258" s="31">
        <v>50683</v>
      </c>
      <c r="G258" s="32">
        <v>761000</v>
      </c>
      <c r="H258" s="29">
        <v>203</v>
      </c>
    </row>
    <row r="259" spans="1:8" ht="15" customHeight="1">
      <c r="A259" s="29">
        <v>828002423</v>
      </c>
      <c r="B259" s="29" t="s">
        <v>2251</v>
      </c>
      <c r="C259" s="29">
        <v>3245652867</v>
      </c>
      <c r="D259" s="30" t="s">
        <v>2252</v>
      </c>
      <c r="E259" s="29" t="s">
        <v>2253</v>
      </c>
      <c r="F259" s="31">
        <v>50686</v>
      </c>
      <c r="G259" s="32">
        <v>779000</v>
      </c>
      <c r="H259" s="29">
        <v>203</v>
      </c>
    </row>
    <row r="260" spans="1:8" ht="15" customHeight="1">
      <c r="A260" s="29">
        <v>828002423</v>
      </c>
      <c r="B260" s="29" t="s">
        <v>2251</v>
      </c>
      <c r="C260" s="29">
        <v>3245652867</v>
      </c>
      <c r="D260" s="30" t="s">
        <v>2252</v>
      </c>
      <c r="E260" s="29" t="s">
        <v>2253</v>
      </c>
      <c r="F260" s="31">
        <v>20770</v>
      </c>
      <c r="G260" s="32">
        <v>1326794000</v>
      </c>
      <c r="H260" s="29">
        <v>203</v>
      </c>
    </row>
    <row r="261" spans="1:8" ht="15" customHeight="1">
      <c r="A261" s="29">
        <v>828002423</v>
      </c>
      <c r="B261" s="29" t="s">
        <v>2251</v>
      </c>
      <c r="C261" s="29">
        <v>3245652867</v>
      </c>
      <c r="D261" s="30" t="s">
        <v>2252</v>
      </c>
      <c r="E261" s="29" t="s">
        <v>2253</v>
      </c>
      <c r="F261" s="31">
        <v>50001</v>
      </c>
      <c r="G261" s="32">
        <v>50464626000</v>
      </c>
      <c r="H261" s="29">
        <v>203</v>
      </c>
    </row>
    <row r="262" spans="1:8" ht="15" customHeight="1">
      <c r="A262" s="29">
        <v>828002423</v>
      </c>
      <c r="B262" s="29" t="s">
        <v>2251</v>
      </c>
      <c r="C262" s="29">
        <v>3245652867</v>
      </c>
      <c r="D262" s="30" t="s">
        <v>2252</v>
      </c>
      <c r="E262" s="29" t="s">
        <v>2253</v>
      </c>
      <c r="F262" s="31">
        <v>50711</v>
      </c>
      <c r="G262" s="32">
        <v>160215000</v>
      </c>
      <c r="H262" s="29">
        <v>203</v>
      </c>
    </row>
    <row r="263" spans="1:8" ht="15" customHeight="1">
      <c r="A263" s="29">
        <v>828002423</v>
      </c>
      <c r="B263" s="29" t="s">
        <v>2251</v>
      </c>
      <c r="C263" s="29">
        <v>3245652867</v>
      </c>
      <c r="D263" s="30" t="s">
        <v>2252</v>
      </c>
      <c r="E263" s="29" t="s">
        <v>2253</v>
      </c>
      <c r="F263" s="31">
        <v>52001</v>
      </c>
      <c r="G263" s="32">
        <v>9826224000</v>
      </c>
      <c r="H263" s="29">
        <v>203</v>
      </c>
    </row>
    <row r="264" spans="1:8" ht="15" customHeight="1">
      <c r="A264" s="29">
        <v>828002423</v>
      </c>
      <c r="B264" s="29" t="s">
        <v>2251</v>
      </c>
      <c r="C264" s="29">
        <v>3245652867</v>
      </c>
      <c r="D264" s="30" t="s">
        <v>2252</v>
      </c>
      <c r="E264" s="29" t="s">
        <v>2253</v>
      </c>
      <c r="F264" s="31">
        <v>86001</v>
      </c>
      <c r="G264" s="32">
        <v>3014069000</v>
      </c>
      <c r="H264" s="29">
        <v>203</v>
      </c>
    </row>
    <row r="265" spans="1:8" ht="15" customHeight="1">
      <c r="A265" s="29">
        <v>828002423</v>
      </c>
      <c r="B265" s="29" t="s">
        <v>2251</v>
      </c>
      <c r="C265" s="29">
        <v>3245652867</v>
      </c>
      <c r="D265" s="30" t="s">
        <v>2252</v>
      </c>
      <c r="E265" s="29" t="s">
        <v>2253</v>
      </c>
      <c r="F265" s="31">
        <v>86320</v>
      </c>
      <c r="G265" s="32">
        <v>781477000</v>
      </c>
      <c r="H265" s="29">
        <v>203</v>
      </c>
    </row>
    <row r="266" spans="1:8" ht="15" customHeight="1">
      <c r="A266" s="29">
        <v>828002423</v>
      </c>
      <c r="B266" s="29" t="s">
        <v>2251</v>
      </c>
      <c r="C266" s="29">
        <v>3245652867</v>
      </c>
      <c r="D266" s="30" t="s">
        <v>2252</v>
      </c>
      <c r="E266" s="29" t="s">
        <v>2253</v>
      </c>
      <c r="F266" s="31">
        <v>86573</v>
      </c>
      <c r="G266" s="32">
        <v>13926000</v>
      </c>
      <c r="H266" s="29">
        <v>203</v>
      </c>
    </row>
    <row r="267" spans="1:8" ht="15" customHeight="1">
      <c r="A267" s="29">
        <v>828002423</v>
      </c>
      <c r="B267" s="29" t="s">
        <v>2251</v>
      </c>
      <c r="C267" s="29">
        <v>3245652867</v>
      </c>
      <c r="D267" s="30" t="s">
        <v>2252</v>
      </c>
      <c r="E267" s="29" t="s">
        <v>2253</v>
      </c>
      <c r="F267" s="31">
        <v>86568</v>
      </c>
      <c r="G267" s="32">
        <v>1843143000</v>
      </c>
      <c r="H267" s="29">
        <v>203</v>
      </c>
    </row>
    <row r="268" spans="1:8" ht="15" customHeight="1">
      <c r="A268" s="29">
        <v>828002423</v>
      </c>
      <c r="B268" s="29" t="s">
        <v>2251</v>
      </c>
      <c r="C268" s="29">
        <v>3245652867</v>
      </c>
      <c r="D268" s="30" t="s">
        <v>2252</v>
      </c>
      <c r="E268" s="29" t="s">
        <v>2253</v>
      </c>
      <c r="F268" s="31">
        <v>86569</v>
      </c>
      <c r="G268" s="32">
        <v>23172000</v>
      </c>
      <c r="H268" s="29">
        <v>203</v>
      </c>
    </row>
    <row r="269" spans="1:8" ht="15" customHeight="1">
      <c r="A269" s="29">
        <v>828002423</v>
      </c>
      <c r="B269" s="29" t="s">
        <v>2251</v>
      </c>
      <c r="C269" s="29">
        <v>3245652867</v>
      </c>
      <c r="D269" s="30" t="s">
        <v>2252</v>
      </c>
      <c r="E269" s="29" t="s">
        <v>2253</v>
      </c>
      <c r="F269" s="31">
        <v>86571</v>
      </c>
      <c r="G269" s="32">
        <v>83000</v>
      </c>
      <c r="H269" s="29">
        <v>203</v>
      </c>
    </row>
    <row r="270" spans="1:8" ht="15" customHeight="1">
      <c r="A270" s="29">
        <v>828002423</v>
      </c>
      <c r="B270" s="29" t="s">
        <v>2251</v>
      </c>
      <c r="C270" s="29">
        <v>3245652867</v>
      </c>
      <c r="D270" s="30" t="s">
        <v>2252</v>
      </c>
      <c r="E270" s="29" t="s">
        <v>2253</v>
      </c>
      <c r="F270" s="31">
        <v>86749</v>
      </c>
      <c r="G270" s="32">
        <v>526365000</v>
      </c>
      <c r="H270" s="29">
        <v>203</v>
      </c>
    </row>
    <row r="271" spans="1:8" ht="15" customHeight="1">
      <c r="A271" s="29">
        <v>828002423</v>
      </c>
      <c r="B271" s="29" t="s">
        <v>2251</v>
      </c>
      <c r="C271" s="29">
        <v>3245652867</v>
      </c>
      <c r="D271" s="30" t="s">
        <v>2252</v>
      </c>
      <c r="E271" s="29" t="s">
        <v>2253</v>
      </c>
      <c r="F271" s="31">
        <v>86865</v>
      </c>
      <c r="G271" s="32">
        <v>214370000</v>
      </c>
      <c r="H271" s="29">
        <v>203</v>
      </c>
    </row>
    <row r="272" spans="1:8" ht="15" customHeight="1">
      <c r="A272" s="29">
        <v>828002423</v>
      </c>
      <c r="B272" s="29" t="s">
        <v>2251</v>
      </c>
      <c r="C272" s="29">
        <v>3245652867</v>
      </c>
      <c r="D272" s="30" t="s">
        <v>2252</v>
      </c>
      <c r="E272" s="29" t="s">
        <v>2253</v>
      </c>
      <c r="F272" s="31">
        <v>86885</v>
      </c>
      <c r="G272" s="32">
        <v>45482000</v>
      </c>
      <c r="H272" s="29">
        <v>203</v>
      </c>
    </row>
    <row r="273" spans="1:8" ht="15" customHeight="1">
      <c r="A273" s="29">
        <v>828002423</v>
      </c>
      <c r="B273" s="29" t="s">
        <v>2251</v>
      </c>
      <c r="C273" s="29">
        <v>3245652867</v>
      </c>
      <c r="D273" s="30" t="s">
        <v>2252</v>
      </c>
      <c r="E273" s="29" t="s">
        <v>2253</v>
      </c>
      <c r="F273" s="31">
        <v>63001</v>
      </c>
      <c r="G273" s="32">
        <v>774325000</v>
      </c>
      <c r="H273" s="29">
        <v>203</v>
      </c>
    </row>
    <row r="274" spans="1:8" ht="15" customHeight="1">
      <c r="A274" s="29">
        <v>828002423</v>
      </c>
      <c r="B274" s="29" t="s">
        <v>2251</v>
      </c>
      <c r="C274" s="29">
        <v>3245652867</v>
      </c>
      <c r="D274" s="30" t="s">
        <v>2252</v>
      </c>
      <c r="E274" s="29" t="s">
        <v>2253</v>
      </c>
      <c r="F274" s="31">
        <v>63130</v>
      </c>
      <c r="G274" s="32">
        <v>5966275000</v>
      </c>
      <c r="H274" s="29">
        <v>203</v>
      </c>
    </row>
    <row r="275" spans="1:8" ht="15" customHeight="1">
      <c r="A275" s="29">
        <v>828002423</v>
      </c>
      <c r="B275" s="29" t="s">
        <v>2251</v>
      </c>
      <c r="C275" s="29">
        <v>3245652867</v>
      </c>
      <c r="D275" s="30" t="s">
        <v>2252</v>
      </c>
      <c r="E275" s="29" t="s">
        <v>2253</v>
      </c>
      <c r="F275" s="31">
        <v>63190</v>
      </c>
      <c r="G275" s="32">
        <v>1269837000</v>
      </c>
      <c r="H275" s="29">
        <v>203</v>
      </c>
    </row>
    <row r="276" spans="1:8" ht="15" customHeight="1">
      <c r="A276" s="29">
        <v>828002423</v>
      </c>
      <c r="B276" s="29" t="s">
        <v>2251</v>
      </c>
      <c r="C276" s="29">
        <v>3245652867</v>
      </c>
      <c r="D276" s="30" t="s">
        <v>2252</v>
      </c>
      <c r="E276" s="29" t="s">
        <v>2253</v>
      </c>
      <c r="F276" s="31">
        <v>63272</v>
      </c>
      <c r="G276" s="32">
        <v>362129000</v>
      </c>
      <c r="H276" s="29">
        <v>203</v>
      </c>
    </row>
    <row r="277" spans="1:8" ht="15" customHeight="1">
      <c r="A277" s="29">
        <v>828002423</v>
      </c>
      <c r="B277" s="29" t="s">
        <v>2251</v>
      </c>
      <c r="C277" s="29">
        <v>3245652867</v>
      </c>
      <c r="D277" s="30" t="s">
        <v>2252</v>
      </c>
      <c r="E277" s="29" t="s">
        <v>2253</v>
      </c>
      <c r="F277" s="31">
        <v>63401</v>
      </c>
      <c r="G277" s="32">
        <v>1999389000</v>
      </c>
      <c r="H277" s="29">
        <v>203</v>
      </c>
    </row>
    <row r="278" spans="1:8" ht="15" customHeight="1">
      <c r="A278" s="29">
        <v>828002423</v>
      </c>
      <c r="B278" s="29" t="s">
        <v>2251</v>
      </c>
      <c r="C278" s="29">
        <v>3245652867</v>
      </c>
      <c r="D278" s="30" t="s">
        <v>2252</v>
      </c>
      <c r="E278" s="29" t="s">
        <v>2253</v>
      </c>
      <c r="F278" s="31">
        <v>66088</v>
      </c>
      <c r="G278" s="32">
        <v>1570725000</v>
      </c>
      <c r="H278" s="29">
        <v>203</v>
      </c>
    </row>
    <row r="279" spans="1:8" ht="15" customHeight="1">
      <c r="A279" s="29">
        <v>828002423</v>
      </c>
      <c r="B279" s="29" t="s">
        <v>2251</v>
      </c>
      <c r="C279" s="29">
        <v>3245652867</v>
      </c>
      <c r="D279" s="30" t="s">
        <v>2252</v>
      </c>
      <c r="E279" s="29" t="s">
        <v>2253</v>
      </c>
      <c r="F279" s="31">
        <v>66170</v>
      </c>
      <c r="G279" s="32">
        <v>9271585000</v>
      </c>
      <c r="H279" s="29">
        <v>203</v>
      </c>
    </row>
    <row r="280" spans="1:8" ht="15" customHeight="1">
      <c r="A280" s="29">
        <v>828002423</v>
      </c>
      <c r="B280" s="29" t="s">
        <v>2251</v>
      </c>
      <c r="C280" s="29">
        <v>3245652867</v>
      </c>
      <c r="D280" s="30" t="s">
        <v>2252</v>
      </c>
      <c r="E280" s="29" t="s">
        <v>2253</v>
      </c>
      <c r="F280" s="31">
        <v>66400</v>
      </c>
      <c r="G280" s="32">
        <v>4814310000</v>
      </c>
      <c r="H280" s="29">
        <v>203</v>
      </c>
    </row>
    <row r="281" spans="1:8" ht="15" customHeight="1">
      <c r="A281" s="29">
        <v>828002423</v>
      </c>
      <c r="B281" s="29" t="s">
        <v>2251</v>
      </c>
      <c r="C281" s="29">
        <v>3245652867</v>
      </c>
      <c r="D281" s="30" t="s">
        <v>2252</v>
      </c>
      <c r="E281" s="29" t="s">
        <v>2253</v>
      </c>
      <c r="F281" s="31">
        <v>66001</v>
      </c>
      <c r="G281" s="32">
        <v>33306660000</v>
      </c>
      <c r="H281" s="29">
        <v>203</v>
      </c>
    </row>
    <row r="282" spans="1:8" ht="15" customHeight="1">
      <c r="A282" s="29">
        <v>828002423</v>
      </c>
      <c r="B282" s="29" t="s">
        <v>2251</v>
      </c>
      <c r="C282" s="29">
        <v>3245652867</v>
      </c>
      <c r="D282" s="30" t="s">
        <v>2252</v>
      </c>
      <c r="E282" s="29" t="s">
        <v>2253</v>
      </c>
      <c r="F282" s="31">
        <v>66594</v>
      </c>
      <c r="G282" s="32">
        <v>722616000</v>
      </c>
      <c r="H282" s="29">
        <v>203</v>
      </c>
    </row>
    <row r="283" spans="1:8" ht="15" customHeight="1">
      <c r="A283" s="29">
        <v>828002423</v>
      </c>
      <c r="B283" s="29" t="s">
        <v>2251</v>
      </c>
      <c r="C283" s="29">
        <v>3245652867</v>
      </c>
      <c r="D283" s="30" t="s">
        <v>2252</v>
      </c>
      <c r="E283" s="29" t="s">
        <v>2253</v>
      </c>
      <c r="F283" s="31">
        <v>66682</v>
      </c>
      <c r="G283" s="32">
        <v>3463358000</v>
      </c>
      <c r="H283" s="29">
        <v>203</v>
      </c>
    </row>
    <row r="284" spans="1:8" ht="15" customHeight="1">
      <c r="A284" s="29">
        <v>828002423</v>
      </c>
      <c r="B284" s="29" t="s">
        <v>2251</v>
      </c>
      <c r="C284" s="29">
        <v>3245652867</v>
      </c>
      <c r="D284" s="30" t="s">
        <v>2252</v>
      </c>
      <c r="E284" s="29" t="s">
        <v>2253</v>
      </c>
      <c r="F284" s="31">
        <v>68077</v>
      </c>
      <c r="G284" s="32">
        <v>440469000</v>
      </c>
      <c r="H284" s="29">
        <v>203</v>
      </c>
    </row>
    <row r="285" spans="1:8" ht="15" customHeight="1">
      <c r="A285" s="29">
        <v>828002423</v>
      </c>
      <c r="B285" s="29" t="s">
        <v>2251</v>
      </c>
      <c r="C285" s="29">
        <v>3245652867</v>
      </c>
      <c r="D285" s="30" t="s">
        <v>2252</v>
      </c>
      <c r="E285" s="29" t="s">
        <v>2253</v>
      </c>
      <c r="F285" s="31">
        <v>70215</v>
      </c>
      <c r="G285" s="32">
        <v>1748309000</v>
      </c>
      <c r="H285" s="29">
        <v>203</v>
      </c>
    </row>
    <row r="286" spans="1:8" ht="15" customHeight="1">
      <c r="A286" s="29">
        <v>828002423</v>
      </c>
      <c r="B286" s="29" t="s">
        <v>2251</v>
      </c>
      <c r="C286" s="29">
        <v>3245652867</v>
      </c>
      <c r="D286" s="30" t="s">
        <v>2252</v>
      </c>
      <c r="E286" s="29" t="s">
        <v>2253</v>
      </c>
      <c r="F286" s="31">
        <v>70708</v>
      </c>
      <c r="G286" s="32">
        <v>1660246000</v>
      </c>
      <c r="H286" s="29">
        <v>203</v>
      </c>
    </row>
    <row r="287" spans="1:8" ht="15" customHeight="1">
      <c r="A287" s="29">
        <v>828002423</v>
      </c>
      <c r="B287" s="29" t="s">
        <v>2251</v>
      </c>
      <c r="C287" s="29">
        <v>3245652867</v>
      </c>
      <c r="D287" s="30" t="s">
        <v>2252</v>
      </c>
      <c r="E287" s="29" t="s">
        <v>2253</v>
      </c>
      <c r="F287" s="31">
        <v>70001</v>
      </c>
      <c r="G287" s="32">
        <v>6330845000</v>
      </c>
      <c r="H287" s="29">
        <v>203</v>
      </c>
    </row>
    <row r="288" spans="1:8" ht="15" customHeight="1">
      <c r="A288" s="29">
        <v>828002423</v>
      </c>
      <c r="B288" s="29" t="s">
        <v>2251</v>
      </c>
      <c r="C288" s="29">
        <v>3245652867</v>
      </c>
      <c r="D288" s="30" t="s">
        <v>2252</v>
      </c>
      <c r="E288" s="29" t="s">
        <v>2253</v>
      </c>
      <c r="F288" s="31">
        <v>73268</v>
      </c>
      <c r="G288" s="32">
        <v>1875879000</v>
      </c>
      <c r="H288" s="29">
        <v>203</v>
      </c>
    </row>
    <row r="289" spans="1:8" ht="15" customHeight="1">
      <c r="A289" s="29">
        <v>828002423</v>
      </c>
      <c r="B289" s="29" t="s">
        <v>2251</v>
      </c>
      <c r="C289" s="29">
        <v>3245652867</v>
      </c>
      <c r="D289" s="30" t="s">
        <v>2252</v>
      </c>
      <c r="E289" s="29" t="s">
        <v>2253</v>
      </c>
      <c r="F289" s="31">
        <v>73001</v>
      </c>
      <c r="G289" s="32">
        <v>1995171000</v>
      </c>
      <c r="H289" s="29">
        <v>203</v>
      </c>
    </row>
    <row r="290" spans="1:8" ht="15" customHeight="1">
      <c r="A290" s="29">
        <v>828002423</v>
      </c>
      <c r="B290" s="29" t="s">
        <v>2251</v>
      </c>
      <c r="C290" s="29">
        <v>3245652867</v>
      </c>
      <c r="D290" s="30" t="s">
        <v>2252</v>
      </c>
      <c r="E290" s="29" t="s">
        <v>2253</v>
      </c>
      <c r="F290" s="31">
        <v>76020</v>
      </c>
      <c r="G290" s="32">
        <v>1240676000</v>
      </c>
      <c r="H290" s="29">
        <v>203</v>
      </c>
    </row>
    <row r="291" spans="1:8" ht="15" customHeight="1">
      <c r="A291" s="29">
        <v>828002423</v>
      </c>
      <c r="B291" s="29" t="s">
        <v>2251</v>
      </c>
      <c r="C291" s="29">
        <v>3245652867</v>
      </c>
      <c r="D291" s="30" t="s">
        <v>2252</v>
      </c>
      <c r="E291" s="29" t="s">
        <v>2253</v>
      </c>
      <c r="F291" s="31">
        <v>76041</v>
      </c>
      <c r="G291" s="32">
        <v>1150958000</v>
      </c>
      <c r="H291" s="29">
        <v>203</v>
      </c>
    </row>
    <row r="292" spans="1:8" ht="15" customHeight="1">
      <c r="A292" s="29">
        <v>828002423</v>
      </c>
      <c r="B292" s="29" t="s">
        <v>2251</v>
      </c>
      <c r="C292" s="29">
        <v>3245652867</v>
      </c>
      <c r="D292" s="30" t="s">
        <v>2252</v>
      </c>
      <c r="E292" s="29" t="s">
        <v>2253</v>
      </c>
      <c r="F292" s="31">
        <v>76122</v>
      </c>
      <c r="G292" s="32">
        <v>1062160000</v>
      </c>
      <c r="H292" s="29">
        <v>203</v>
      </c>
    </row>
    <row r="293" spans="1:8" ht="15" customHeight="1">
      <c r="A293" s="29">
        <v>828002423</v>
      </c>
      <c r="B293" s="29" t="s">
        <v>2251</v>
      </c>
      <c r="C293" s="29">
        <v>3245652867</v>
      </c>
      <c r="D293" s="30" t="s">
        <v>2252</v>
      </c>
      <c r="E293" s="29" t="s">
        <v>2253</v>
      </c>
      <c r="F293" s="31">
        <v>76001</v>
      </c>
      <c r="G293" s="32">
        <v>75077079000</v>
      </c>
      <c r="H293" s="29">
        <v>203</v>
      </c>
    </row>
    <row r="294" spans="1:8" ht="15" customHeight="1">
      <c r="A294" s="29">
        <v>828002423</v>
      </c>
      <c r="B294" s="29" t="s">
        <v>2251</v>
      </c>
      <c r="C294" s="29">
        <v>3245652867</v>
      </c>
      <c r="D294" s="30" t="s">
        <v>2252</v>
      </c>
      <c r="E294" s="29" t="s">
        <v>2253</v>
      </c>
      <c r="F294" s="31">
        <v>76147</v>
      </c>
      <c r="G294" s="32">
        <v>6418287000</v>
      </c>
      <c r="H294" s="29">
        <v>203</v>
      </c>
    </row>
    <row r="295" spans="1:8" ht="15" customHeight="1">
      <c r="A295" s="29">
        <v>828002423</v>
      </c>
      <c r="B295" s="29" t="s">
        <v>2251</v>
      </c>
      <c r="C295" s="29">
        <v>3245652867</v>
      </c>
      <c r="D295" s="30" t="s">
        <v>2252</v>
      </c>
      <c r="E295" s="29" t="s">
        <v>2253</v>
      </c>
      <c r="F295" s="31">
        <v>76250</v>
      </c>
      <c r="G295" s="32">
        <v>134659000</v>
      </c>
      <c r="H295" s="29">
        <v>203</v>
      </c>
    </row>
    <row r="296" spans="1:8" ht="15" customHeight="1">
      <c r="A296" s="29">
        <v>828002423</v>
      </c>
      <c r="B296" s="29" t="s">
        <v>2251</v>
      </c>
      <c r="C296" s="29">
        <v>3245652867</v>
      </c>
      <c r="D296" s="30" t="s">
        <v>2252</v>
      </c>
      <c r="E296" s="29" t="s">
        <v>2253</v>
      </c>
      <c r="F296" s="31">
        <v>76403</v>
      </c>
      <c r="G296" s="32">
        <v>363017000</v>
      </c>
      <c r="H296" s="29">
        <v>203</v>
      </c>
    </row>
    <row r="297" spans="1:8" ht="15" customHeight="1">
      <c r="A297" s="29">
        <v>828002423</v>
      </c>
      <c r="B297" s="29" t="s">
        <v>2251</v>
      </c>
      <c r="C297" s="29">
        <v>3245652867</v>
      </c>
      <c r="D297" s="30" t="s">
        <v>2252</v>
      </c>
      <c r="E297" s="29" t="s">
        <v>2253</v>
      </c>
      <c r="F297" s="31">
        <v>76497</v>
      </c>
      <c r="G297" s="32">
        <v>700402000</v>
      </c>
      <c r="H297" s="29">
        <v>203</v>
      </c>
    </row>
    <row r="298" spans="1:8" ht="15" customHeight="1">
      <c r="A298" s="29">
        <v>828002423</v>
      </c>
      <c r="B298" s="29" t="s">
        <v>2251</v>
      </c>
      <c r="C298" s="29">
        <v>3245652867</v>
      </c>
      <c r="D298" s="30" t="s">
        <v>2252</v>
      </c>
      <c r="E298" s="29" t="s">
        <v>2253</v>
      </c>
      <c r="F298" s="31">
        <v>76520</v>
      </c>
      <c r="G298" s="32">
        <v>883019000</v>
      </c>
      <c r="H298" s="29">
        <v>203</v>
      </c>
    </row>
    <row r="299" spans="1:8" ht="15" customHeight="1">
      <c r="A299" s="29">
        <v>828002423</v>
      </c>
      <c r="B299" s="29" t="s">
        <v>2251</v>
      </c>
      <c r="C299" s="29">
        <v>3245652867</v>
      </c>
      <c r="D299" s="30" t="s">
        <v>2252</v>
      </c>
      <c r="E299" s="29" t="s">
        <v>2253</v>
      </c>
      <c r="F299" s="31">
        <v>76890</v>
      </c>
      <c r="G299" s="32">
        <v>367153000</v>
      </c>
      <c r="H299" s="29">
        <v>203</v>
      </c>
    </row>
    <row r="300" spans="1:8" ht="15" customHeight="1">
      <c r="A300" s="29">
        <v>828002423</v>
      </c>
      <c r="B300" s="29" t="s">
        <v>2251</v>
      </c>
      <c r="C300" s="29">
        <v>3245652867</v>
      </c>
      <c r="D300" s="30" t="s">
        <v>2252</v>
      </c>
      <c r="E300" s="29" t="s">
        <v>2253</v>
      </c>
      <c r="F300" s="31">
        <v>76892</v>
      </c>
      <c r="G300" s="32">
        <v>1929126000</v>
      </c>
      <c r="H300" s="29">
        <v>203</v>
      </c>
    </row>
    <row r="301" spans="1:8" ht="15" customHeight="1">
      <c r="A301" s="29">
        <v>828002423</v>
      </c>
      <c r="B301" s="29" t="s">
        <v>2251</v>
      </c>
      <c r="C301" s="29">
        <v>3245652867</v>
      </c>
      <c r="D301" s="30" t="s">
        <v>2252</v>
      </c>
      <c r="E301" s="29" t="s">
        <v>2253</v>
      </c>
      <c r="F301" s="31">
        <v>99524</v>
      </c>
      <c r="G301" s="32">
        <v>225338000</v>
      </c>
      <c r="H301" s="29">
        <v>203</v>
      </c>
    </row>
    <row r="302" spans="1:8" ht="15" customHeight="1">
      <c r="A302" s="29">
        <v>828002423</v>
      </c>
      <c r="B302" s="29" t="s">
        <v>2251</v>
      </c>
      <c r="C302" s="29">
        <v>3245652867</v>
      </c>
      <c r="D302" s="30" t="s">
        <v>2252</v>
      </c>
      <c r="E302" s="29" t="s">
        <v>2253</v>
      </c>
      <c r="F302" s="31">
        <v>99001</v>
      </c>
      <c r="G302" s="32">
        <v>1729473000</v>
      </c>
      <c r="H302" s="29">
        <v>203</v>
      </c>
    </row>
    <row r="303" spans="1:8" ht="15" customHeight="1">
      <c r="A303" s="29">
        <v>828002423</v>
      </c>
      <c r="B303" s="29" t="s">
        <v>2251</v>
      </c>
      <c r="C303" s="29">
        <v>3245652867</v>
      </c>
      <c r="D303" s="30" t="s">
        <v>2252</v>
      </c>
      <c r="E303" s="29" t="s">
        <v>2253</v>
      </c>
      <c r="F303" s="31">
        <v>99624</v>
      </c>
      <c r="G303" s="32">
        <v>151739000</v>
      </c>
      <c r="H303" s="29">
        <v>203</v>
      </c>
    </row>
    <row r="304" spans="1:8" ht="15" customHeight="1">
      <c r="A304" s="29"/>
      <c r="B304" s="29"/>
      <c r="C304" s="29"/>
      <c r="D304" s="30"/>
      <c r="E304" s="29"/>
      <c r="F304" s="31"/>
      <c r="G304" s="32"/>
      <c r="H304" s="29"/>
    </row>
    <row r="305" spans="1:8" ht="15" customHeight="1">
      <c r="A305" s="29"/>
      <c r="B305" s="29"/>
      <c r="C305" s="29"/>
      <c r="D305" s="30"/>
      <c r="E305" s="29"/>
      <c r="H305" s="29"/>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 workbookViewId="0">
      <selection activeCell="A18" sqref="A18"/>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2026-06-12T17:53:42Z</dcterms:modified>
</cp:coreProperties>
</file>