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https://kiwacompany.sharepoint.com/teams/CQRAdministracin/Shared Documents/General/CQR/IMPUESTOS/2025 IMPUESTOS CQR/ICAS DISTRITALES/21. PAIPA RF/EXOGENA/"/>
    </mc:Choice>
  </mc:AlternateContent>
  <xr:revisionPtr revIDLastSave="90" documentId="13_ncr:1_{081824BA-E0FD-4667-AD6B-1244A855D95A}" xr6:coauthVersionLast="47" xr6:coauthVersionMax="47" xr10:uidLastSave="{A21FB3C8-B3F8-4BB8-B9BF-24A020285E9B}"/>
  <workbookProtection workbookAlgorithmName="SHA-512" workbookHashValue="R9QPjCnxbf8I0/eXSOjpnXdsHltxKLglCxaD84gd7G2DorPoeHI1kjIGWuSdZJQbSPg3VmT6+eOll93ANo+uxg==" workbookSaltValue="5OvOxkdKrPd/x7R1PHBCqQ==" workbookSpinCount="100000" lockStructure="1"/>
  <bookViews>
    <workbookView xWindow="-21720" yWindow="-1005" windowWidth="21840" windowHeight="13020" xr2:uid="{00000000-000D-0000-FFFF-FFFF00000000}"/>
  </bookViews>
  <sheets>
    <sheet name="PFE5" sheetId="1" r:id="rId1"/>
    <sheet name="Actividades" sheetId="2" r:id="rId2"/>
    <sheet name="Municipios" sheetId="3" r:id="rId3"/>
  </sheets>
  <definedNames>
    <definedName name="_xlnm._FilterDatabase" localSheetId="1" hidden="1">Actividades!$A$1:$B$70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24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<sst xmlns="http://schemas.openxmlformats.org/spreadsheetml/2006/main" count="3322" uniqueCount="2838">
  <si>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</si>
  <si>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</si>
  <si>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</si>
  <si>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</si>
  <si>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</si>
  <si>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</si>
  <si>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</si>
  <si>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</si>
  <si>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</si>
  <si>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</si>
  <si>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</si>
  <si>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</si>
  <si>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</si>
  <si>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</si>
  <si>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</si>
  <si>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</si>
  <si>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</si>
  <si>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</si>
  <si>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</si>
  <si>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</si>
  <si>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</si>
  <si>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</si>
  <si>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</si>
  <si>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</si>
  <si>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</si>
  <si>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</si>
  <si>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</si>
  <si>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</si>
  <si>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</si>
  <si>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</si>
  <si>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</si>
  <si>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</si>
  <si>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</si>
  <si>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</si>
  <si>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</si>
  <si>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</si>
  <si>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</si>
  <si>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</si>
  <si>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</si>
  <si>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</si>
  <si>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</si>
  <si>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</si>
  <si>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</si>
  <si>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</si>
  <si>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</si>
  <si>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</si>
  <si>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</si>
  <si>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</si>
  <si>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</si>
  <si>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</si>
  <si>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</si>
  <si>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</si>
  <si>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</si>
  <si>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</si>
  <si>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</si>
  <si>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</si>
  <si>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</si>
  <si>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</si>
  <si>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</si>
  <si>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</si>
  <si>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</si>
  <si>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</si>
  <si>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</si>
  <si>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</si>
  <si>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</si>
  <si>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</si>
  <si>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</si>
  <si>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</si>
  <si>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</si>
  <si>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</si>
  <si>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</si>
  <si>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</si>
  <si>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</si>
  <si>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</si>
  <si>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</si>
  <si>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</si>
  <si>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</si>
  <si>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</si>
  <si>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</si>
  <si>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</si>
  <si>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</si>
  <si>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</si>
  <si>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</si>
  <si>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</si>
  <si>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</si>
  <si>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</si>
  <si>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</si>
  <si>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</si>
  <si>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</si>
  <si>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</si>
  <si>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</si>
  <si>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</si>
  <si>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</si>
  <si>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</si>
  <si>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</si>
  <si>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</si>
  <si>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</si>
  <si>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</si>
  <si>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</si>
  <si>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</si>
  <si>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</si>
  <si>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</si>
  <si>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</si>
  <si>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</si>
  <si>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</si>
  <si>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</si>
  <si>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</si>
  <si>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</si>
  <si>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</si>
  <si>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</si>
  <si>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</si>
  <si>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</si>
  <si>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</si>
  <si>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</si>
  <si>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</si>
  <si>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</si>
  <si>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</si>
  <si>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</si>
  <si>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</si>
  <si>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</si>
  <si>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</si>
  <si>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</si>
  <si>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</si>
  <si>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</si>
  <si>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</si>
  <si>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</si>
  <si>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</si>
  <si>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</si>
  <si>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</si>
  <si>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</si>
  <si>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</si>
  <si>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</si>
  <si>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</si>
  <si>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</si>
  <si>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</si>
  <si>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</si>
  <si>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</si>
  <si>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</si>
  <si>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</si>
  <si>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</si>
  <si>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</si>
  <si>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</si>
  <si>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</si>
  <si>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</si>
  <si>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</si>
  <si>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</si>
  <si>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</si>
  <si>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</si>
  <si>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</si>
  <si>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</si>
  <si>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</si>
  <si>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</si>
  <si>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</si>
  <si>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</si>
  <si>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</si>
  <si>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</si>
  <si>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</si>
  <si>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</si>
  <si>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</si>
  <si>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</si>
  <si>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</si>
  <si>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</si>
  <si>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</si>
  <si>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</si>
  <si>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</si>
  <si>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</si>
  <si>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</si>
  <si>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</si>
  <si>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</si>
  <si>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</si>
  <si>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</si>
  <si>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</si>
  <si>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</si>
  <si>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</si>
  <si>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</si>
  <si>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</si>
  <si>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</si>
  <si>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</si>
  <si>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</si>
  <si>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</si>
  <si>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</si>
  <si>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</si>
  <si>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</si>
  <si>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</si>
  <si>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</si>
  <si>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</si>
  <si>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</si>
  <si>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</si>
  <si>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</si>
  <si>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</si>
  <si>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</si>
  <si>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</si>
  <si>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</si>
  <si>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</si>
  <si>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</si>
  <si>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</si>
  <si>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</si>
  <si>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</si>
  <si>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</si>
  <si>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</si>
  <si>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</si>
  <si>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</si>
  <si>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</si>
  <si>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</si>
  <si>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</si>
  <si>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</si>
  <si>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</si>
  <si>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</si>
  <si>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</si>
  <si>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</si>
  <si>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</si>
  <si>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</si>
  <si>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</si>
  <si>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</si>
  <si>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</si>
  <si>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</si>
  <si>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</si>
  <si>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</si>
  <si>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</si>
  <si>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</si>
  <si>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</si>
  <si>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</si>
  <si>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</si>
  <si>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</si>
  <si>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</si>
  <si>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</si>
  <si>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</si>
  <si>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</si>
  <si>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</si>
  <si>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</si>
  <si>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</si>
  <si>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</si>
  <si>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</si>
  <si>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</si>
  <si>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</si>
  <si>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</si>
  <si>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</si>
  <si>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</si>
  <si>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</si>
  <si>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</si>
  <si>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</si>
  <si>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</si>
  <si>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</si>
  <si>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</si>
  <si>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</si>
  <si>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</si>
  <si>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</si>
  <si>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</si>
  <si>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</si>
  <si>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</si>
  <si>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</si>
  <si>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</si>
  <si>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</si>
  <si>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</si>
  <si>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</si>
  <si>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</si>
  <si>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</si>
  <si>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</si>
  <si>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</si>
  <si>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</si>
  <si>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</si>
  <si>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</si>
  <si>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</si>
  <si>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</si>
  <si>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</si>
  <si>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</si>
  <si>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</si>
  <si>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</si>
  <si>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</si>
  <si>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</si>
  <si>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</si>
  <si>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</si>
  <si>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</si>
  <si>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</si>
  <si>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</si>
  <si>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</si>
  <si>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</si>
  <si>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</si>
  <si>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</si>
  <si>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</si>
  <si>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</si>
  <si>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</si>
  <si>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</si>
  <si>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</si>
  <si>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</si>
  <si>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</si>
  <si>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</si>
  <si>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</si>
  <si>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</si>
  <si>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</si>
  <si>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</si>
  <si>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</si>
  <si>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</si>
  <si>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</si>
  <si>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</si>
  <si>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</si>
  <si>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</si>
  <si>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</si>
  <si>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</si>
  <si>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</si>
  <si>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</si>
  <si>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</si>
  <si>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</si>
  <si>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</si>
  <si>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</si>
  <si>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</si>
  <si>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</si>
  <si>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</si>
  <si>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</si>
  <si>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</si>
  <si>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</si>
  <si>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</si>
  <si>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</si>
  <si>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</si>
  <si>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</si>
  <si>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</si>
  <si>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</si>
  <si>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</si>
  <si>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</si>
  <si>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</si>
  <si>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</si>
  <si>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</si>
  <si>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</si>
  <si>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</si>
  <si>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</si>
  <si>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</si>
  <si>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</si>
  <si>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</si>
  <si>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</si>
  <si>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</si>
  <si>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</si>
  <si>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</si>
  <si>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</si>
  <si>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</si>
  <si>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</si>
  <si>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</si>
  <si>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</si>
  <si>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</si>
  <si>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</si>
  <si>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</si>
  <si>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</si>
  <si>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</si>
  <si>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</si>
  <si>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</si>
  <si>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</si>
  <si>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</si>
  <si>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</si>
  <si>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</si>
  <si>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</si>
  <si>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</si>
  <si>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</si>
  <si>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</si>
  <si>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</si>
  <si>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</si>
  <si>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</si>
  <si>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</si>
  <si>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</si>
  <si>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</si>
  <si>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</si>
  <si>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</si>
  <si>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</si>
  <si>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</si>
  <si>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</si>
  <si>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</si>
  <si>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</si>
  <si>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</si>
  <si>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</si>
  <si>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</si>
  <si>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</si>
  <si>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</si>
  <si>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</si>
  <si>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</si>
  <si>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</si>
  <si>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</si>
  <si>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</si>
  <si>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</si>
  <si>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</si>
  <si>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</si>
  <si>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</si>
  <si>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</si>
  <si>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</si>
  <si>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</si>
  <si>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</si>
  <si>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</si>
  <si>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</si>
  <si>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</si>
  <si>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</si>
  <si>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</si>
  <si>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</si>
  <si>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</si>
  <si>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</si>
  <si>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</si>
  <si>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</si>
  <si>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</si>
  <si>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</si>
  <si>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</si>
  <si>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</si>
  <si>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</si>
  <si>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</si>
  <si>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</si>
  <si>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</si>
  <si>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</si>
  <si>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</si>
  <si>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</si>
  <si>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</si>
  <si>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</si>
  <si>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</si>
  <si>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</si>
  <si>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</si>
  <si>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</si>
  <si>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</si>
  <si>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</si>
  <si>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</si>
  <si>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</si>
  <si>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</si>
  <si>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</si>
  <si>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</si>
  <si>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</si>
  <si>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</si>
  <si>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</si>
  <si>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</si>
  <si>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</si>
  <si>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</si>
  <si>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</si>
  <si>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</si>
  <si>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</si>
  <si>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</si>
  <si>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</si>
  <si>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</si>
  <si>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</si>
  <si>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</si>
  <si>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</si>
  <si>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</si>
  <si>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</si>
  <si>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</si>
  <si>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</si>
  <si>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</si>
  <si>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</si>
  <si>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</si>
  <si>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</si>
  <si>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</si>
  <si>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</si>
  <si>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</si>
  <si>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</si>
  <si>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</si>
  <si>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</si>
  <si>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</si>
  <si>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</si>
  <si>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</si>
  <si>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</si>
  <si>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</si>
  <si>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</si>
  <si>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</si>
  <si>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</si>
  <si>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</si>
  <si>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</si>
  <si>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</si>
  <si>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</si>
  <si>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</si>
  <si>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</si>
  <si>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</si>
  <si>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</si>
  <si>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</si>
  <si>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</si>
  <si>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</si>
  <si>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</si>
  <si>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</si>
  <si>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</si>
  <si>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</si>
  <si>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</si>
  <si>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</si>
  <si>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</si>
  <si>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</si>
  <si>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</si>
  <si>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</si>
  <si>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</si>
  <si>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</si>
  <si>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</si>
  <si>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</si>
  <si>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</si>
  <si>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</si>
  <si>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</si>
  <si>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</si>
  <si>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</si>
  <si>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</si>
  <si>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</si>
  <si>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</si>
  <si>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</si>
  <si>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</si>
  <si>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</si>
  <si>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</si>
  <si>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</si>
  <si>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</si>
  <si>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</si>
  <si>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</si>
  <si>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</si>
  <si>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</si>
  <si>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</si>
  <si>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</si>
  <si>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</si>
  <si>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</si>
  <si>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</si>
  <si>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</si>
  <si>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</si>
  <si>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</si>
  <si>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</si>
  <si>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</si>
  <si>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</si>
  <si>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</si>
  <si>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</si>
  <si>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</si>
  <si>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</si>
  <si>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</si>
  <si>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</si>
  <si>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</si>
  <si>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</si>
  <si>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</si>
  <si>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</si>
  <si>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</si>
  <si>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</si>
  <si>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</si>
  <si>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</si>
  <si>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</si>
  <si>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</si>
  <si>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</si>
  <si>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</si>
  <si>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</si>
  <si>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</si>
  <si>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</si>
  <si>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</si>
  <si>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</si>
  <si>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</si>
  <si>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</si>
  <si>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</si>
  <si>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</si>
  <si>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</si>
  <si>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</si>
  <si>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</si>
  <si>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</si>
  <si>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</si>
  <si>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</si>
  <si>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</si>
  <si>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</si>
  <si>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</si>
  <si>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</si>
  <si>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</si>
  <si>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</si>
  <si>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</si>
  <si>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</si>
  <si>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</si>
  <si>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</si>
  <si>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</si>
  <si>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</si>
  <si>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</si>
  <si>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</si>
  <si>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</si>
  <si>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</si>
  <si>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</si>
  <si>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</si>
  <si>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</si>
  <si>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</si>
  <si>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</si>
  <si>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</si>
  <si>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</si>
  <si>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</si>
  <si>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</si>
  <si>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</si>
  <si>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</si>
  <si>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</si>
  <si>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</si>
  <si>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</si>
  <si>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</si>
  <si>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</si>
  <si>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</si>
  <si>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</si>
  <si>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</si>
  <si>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</si>
  <si>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</si>
  <si>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</si>
  <si>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</si>
  <si>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</si>
  <si>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</si>
  <si>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</si>
  <si>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</si>
  <si>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</si>
  <si>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</si>
  <si>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</si>
  <si>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</si>
  <si>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</si>
  <si>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</si>
  <si>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</si>
  <si>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</si>
  <si>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</si>
  <si>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</si>
  <si>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</si>
  <si>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</si>
  <si>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</si>
  <si>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</si>
  <si>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</si>
  <si>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</si>
  <si>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</si>
  <si>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</si>
  <si>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</si>
  <si>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</si>
  <si>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</si>
  <si>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</si>
  <si>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</si>
  <si>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</si>
  <si>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</si>
  <si>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</si>
  <si>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</si>
  <si>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</si>
  <si>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</si>
  <si>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</si>
  <si>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</si>
  <si>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</si>
  <si>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</si>
  <si>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</si>
  <si>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</si>
  <si>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</si>
  <si>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</si>
  <si>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</si>
  <si>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</si>
  <si>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</si>
  <si>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</si>
  <si>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</si>
  <si>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</si>
  <si>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</si>
  <si>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</si>
  <si>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</si>
  <si>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</si>
  <si>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</si>
  <si>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</si>
  <si>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</si>
  <si>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</si>
  <si>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</si>
  <si>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</si>
  <si>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</si>
  <si>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</si>
  <si>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</si>
  <si>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</si>
  <si>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</si>
  <si>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</si>
  <si>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</si>
  <si>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</si>
  <si>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</si>
  <si>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</si>
  <si>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</si>
  <si>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</si>
  <si>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</si>
  <si>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</si>
  <si>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</si>
  <si>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</si>
  <si>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</si>
  <si>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</si>
  <si>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</si>
  <si>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</si>
  <si>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</si>
  <si>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</si>
  <si>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</si>
  <si>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</si>
  <si>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</si>
  <si>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</si>
  <si>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</si>
  <si>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</si>
  <si>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</si>
  <si>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</si>
  <si>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</si>
  <si>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</si>
  <si>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</si>
  <si>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</si>
  <si>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</si>
  <si>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</si>
  <si>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</si>
  <si>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</si>
  <si>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</si>
  <si>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</si>
  <si>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</si>
  <si>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</si>
  <si>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</si>
  <si>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</si>
  <si>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</si>
  <si>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</si>
  <si>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</si>
  <si>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</si>
  <si>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</si>
  <si>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</si>
  <si>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</si>
  <si>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</si>
  <si>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</si>
  <si>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</si>
  <si>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</si>
  <si>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</si>
  <si>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</si>
  <si>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</si>
  <si>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</si>
  <si>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</si>
  <si>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</si>
  <si>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</si>
  <si>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</si>
  <si>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</si>
  <si>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</si>
  <si>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</si>
  <si>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</si>
  <si>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</si>
  <si>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</si>
  <si>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</si>
  <si>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</si>
  <si>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</si>
  <si>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</si>
  <si>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</si>
  <si>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</si>
  <si>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</si>
  <si>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</si>
  <si>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</si>
  <si>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</si>
  <si>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</si>
  <si>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</si>
  <si>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</si>
  <si>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</si>
  <si>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</si>
  <si>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</si>
  <si>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</si>
  <si>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</si>
  <si>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</si>
  <si>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</si>
  <si>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</si>
  <si>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</si>
  <si>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</si>
  <si>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</si>
  <si>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</si>
  <si>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</si>
  <si>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</si>
  <si>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</si>
  <si>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</si>
  <si>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</si>
  <si>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</si>
  <si>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</si>
  <si>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</si>
  <si>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</si>
  <si>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</si>
  <si>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</si>
  <si>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</si>
  <si>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</si>
  <si>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</si>
  <si>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</si>
  <si>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</si>
  <si>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</si>
  <si>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</si>
  <si>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</si>
  <si>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</si>
  <si>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</si>
  <si>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</si>
  <si>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</si>
  <si>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</si>
  <si>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</si>
  <si>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</si>
  <si>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</si>
  <si>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</si>
  <si>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</si>
  <si>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</si>
  <si>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</si>
  <si>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</si>
  <si>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</si>
  <si>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</si>
  <si>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</si>
  <si>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</si>
  <si>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</si>
  <si>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</si>
  <si>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</si>
  <si>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</si>
  <si>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</si>
  <si>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</si>
  <si>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</si>
  <si>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</si>
  <si>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</si>
  <si>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</si>
  <si>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</si>
  <si>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</si>
  <si>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</si>
  <si>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</si>
  <si>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</si>
  <si>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</si>
  <si>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</si>
  <si>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</si>
  <si>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</si>
  <si>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</si>
  <si>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</si>
  <si>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</si>
  <si>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</si>
  <si>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</si>
  <si>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</si>
  <si>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</si>
  <si>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</si>
  <si>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</si>
  <si>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</si>
  <si>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</si>
  <si>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</si>
  <si>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</si>
  <si>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</si>
  <si>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</si>
  <si>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</si>
  <si>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</si>
  <si>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</si>
  <si>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</si>
  <si>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</si>
  <si>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</si>
  <si>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</si>
  <si>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</si>
  <si>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</si>
  <si>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</si>
  <si>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</si>
  <si>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</si>
  <si>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</si>
  <si>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</si>
  <si>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</si>
  <si>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</si>
  <si>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</si>
  <si>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</si>
  <si>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</si>
  <si>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</si>
  <si>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</si>
  <si>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</si>
  <si>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</si>
  <si>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</si>
  <si>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</si>
  <si>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</si>
  <si>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</si>
  <si>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</si>
  <si>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</si>
  <si>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</si>
  <si>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</si>
  <si>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</si>
  <si>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</si>
  <si>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</si>
  <si>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</si>
  <si>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</si>
  <si>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</si>
  <si>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</si>
  <si>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</si>
  <si>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</si>
  <si>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</si>
  <si>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</si>
  <si>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</si>
  <si>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</si>
  <si>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</si>
  <si>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</si>
  <si>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</si>
  <si>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</si>
  <si>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</si>
  <si>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</si>
  <si>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</si>
  <si>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</si>
  <si>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</si>
  <si>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</si>
  <si>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</si>
  <si>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</si>
  <si>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</si>
  <si>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</si>
  <si>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</si>
  <si>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</si>
  <si>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</si>
  <si>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</si>
  <si>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</si>
  <si>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</si>
  <si>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</si>
  <si>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</si>
  <si>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</si>
  <si>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</si>
  <si>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</si>
  <si>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</si>
  <si>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</si>
  <si>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</si>
  <si>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</si>
  <si>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</si>
  <si>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</si>
  <si>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</si>
  <si>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</si>
  <si>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</si>
  <si>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</si>
  <si>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</si>
  <si>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</si>
  <si>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</si>
  <si>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</si>
  <si>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</si>
  <si>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</si>
  <si>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</si>
  <si>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</si>
  <si>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</si>
  <si>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</si>
  <si>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</si>
  <si>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</si>
  <si>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</si>
  <si>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</si>
  <si>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</si>
  <si>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</si>
  <si>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</si>
  <si>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</si>
  <si>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</si>
  <si>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</si>
  <si>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</si>
  <si>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</si>
  <si>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</si>
  <si>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</si>
  <si>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</si>
  <si>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</si>
  <si>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</si>
  <si>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</si>
  <si>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</si>
  <si>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</si>
  <si>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</si>
  <si>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</si>
  <si>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</si>
  <si>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</si>
  <si>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</si>
  <si>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</si>
  <si>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</si>
  <si>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</si>
  <si>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</si>
  <si>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</si>
  <si>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</si>
  <si>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</si>
  <si>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</si>
  <si>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</si>
  <si>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</si>
  <si>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</si>
  <si>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</si>
  <si>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</si>
  <si>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</si>
  <si>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</si>
  <si>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</si>
  <si>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</si>
  <si>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</si>
  <si>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</si>
  <si>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</si>
  <si>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</si>
  <si>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</si>
  <si>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</si>
  <si>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</si>
  <si>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</si>
  <si>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</si>
  <si>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</si>
  <si>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</si>
  <si>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</si>
  <si>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</si>
  <si>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</si>
  <si>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</si>
  <si>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</si>
  <si>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</si>
  <si>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</si>
  <si>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</si>
  <si>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</si>
  <si>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</si>
  <si>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</si>
  <si>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</si>
  <si>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</si>
  <si>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</si>
  <si>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</si>
  <si>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</si>
  <si>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</si>
  <si>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</si>
  <si>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</si>
  <si>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</si>
  <si>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</si>
  <si>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</si>
  <si>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</si>
  <si>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</si>
  <si>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</si>
  <si>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</si>
  <si>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</si>
  <si>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</si>
  <si>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</si>
  <si>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</si>
  <si>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</si>
  <si>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</si>
  <si>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</si>
  <si>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</si>
  <si>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</si>
  <si>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</si>
  <si>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</si>
  <si>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</si>
  <si>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</si>
  <si>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</si>
  <si>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</si>
  <si>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</si>
  <si>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</si>
  <si>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</si>
  <si>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</si>
  <si>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</si>
  <si>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</si>
  <si>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</si>
  <si>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</si>
  <si>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</si>
  <si>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</si>
  <si>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</si>
  <si>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</si>
  <si>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</si>
  <si>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</si>
  <si>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</si>
  <si>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</si>
  <si>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</si>
  <si>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</si>
  <si>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</si>
  <si>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</si>
  <si>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</si>
  <si>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</si>
  <si>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</si>
  <si>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</si>
  <si>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</si>
  <si>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</si>
  <si>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</si>
  <si>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</si>
  <si>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</si>
  <si>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</si>
  <si>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</si>
  <si>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</si>
  <si>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</si>
  <si>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</si>
  <si>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</si>
  <si>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</si>
  <si>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</si>
  <si>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</si>
  <si>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</si>
  <si>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</si>
  <si>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</si>
  <si>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</si>
  <si>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</si>
  <si>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</si>
  <si>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</si>
  <si>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</si>
  <si>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</si>
  <si>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</si>
  <si>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</si>
  <si>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</si>
  <si>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</si>
  <si>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</si>
  <si>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</si>
  <si>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</si>
  <si>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</si>
  <si>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</si>
  <si>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</si>
  <si>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</si>
  <si>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</si>
  <si>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</si>
  <si>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</si>
  <si>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</si>
  <si>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</si>
  <si>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</si>
  <si>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</si>
  <si>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</si>
  <si>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</si>
  <si>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</si>
  <si>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</si>
  <si>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</si>
  <si>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</si>
  <si>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</si>
  <si>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</si>
  <si>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</si>
  <si>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</si>
  <si>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</si>
  <si>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</si>
  <si>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</si>
  <si>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</si>
  <si>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</si>
  <si>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</si>
  <si>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</si>
  <si>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</si>
  <si>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</si>
  <si>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</si>
  <si>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</si>
  <si>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</si>
  <si>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</si>
  <si>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</si>
  <si>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</si>
  <si>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</si>
  <si>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</si>
  <si>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</si>
  <si>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</si>
  <si>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</si>
  <si>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</si>
  <si>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</si>
  <si>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</si>
  <si>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</si>
  <si>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</si>
  <si>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</si>
  <si>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</si>
  <si>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</si>
  <si>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</si>
  <si>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</si>
  <si>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</si>
  <si>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</si>
  <si>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</si>
  <si>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</si>
  <si>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</si>
  <si>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</si>
  <si>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</si>
  <si>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</si>
  <si>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</si>
  <si>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</si>
  <si>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</si>
  <si>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</si>
  <si>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</si>
  <si>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</si>
  <si>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</si>
  <si>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</si>
  <si>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</si>
  <si>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</si>
  <si>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</si>
  <si>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</si>
  <si>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</si>
  <si>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</si>
  <si>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</si>
  <si>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</si>
  <si>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</si>
  <si>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</si>
  <si>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</si>
  <si>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</si>
  <si>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</si>
  <si>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</si>
  <si>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</si>
  <si>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</si>
  <si>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</si>
  <si>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</si>
  <si>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</si>
  <si>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</si>
  <si>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</si>
  <si>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</si>
  <si>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</si>
  <si>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</si>
  <si>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</si>
  <si>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</si>
  <si>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</si>
  <si>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</si>
  <si>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</si>
  <si>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</si>
  <si>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</si>
  <si>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</si>
  <si>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</si>
  <si>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</si>
  <si>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</si>
  <si>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</si>
  <si>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</si>
  <si>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</si>
  <si>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</si>
  <si>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</si>
  <si>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</si>
  <si>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</si>
  <si>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</si>
  <si>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</si>
  <si>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</si>
  <si>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</si>
  <si>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</si>
  <si>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</si>
  <si>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</si>
  <si>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</si>
  <si>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</si>
  <si>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</si>
  <si>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</si>
  <si>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</si>
  <si>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</si>
  <si>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</si>
  <si>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</si>
  <si>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</si>
  <si>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</si>
  <si>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</si>
  <si>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</si>
  <si>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</si>
  <si>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</si>
  <si>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</si>
  <si>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</si>
  <si>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</si>
  <si>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</si>
  <si>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</si>
  <si>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</si>
  <si>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</si>
  <si>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</si>
  <si>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</si>
  <si>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</si>
  <si>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</si>
  <si>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</si>
  <si>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</si>
  <si>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</si>
  <si>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</si>
  <si>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</si>
  <si>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</si>
  <si>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</si>
  <si>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</si>
  <si>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</si>
  <si>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</si>
  <si>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</si>
  <si>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</si>
  <si>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</si>
  <si>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</si>
  <si>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</si>
  <si>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</si>
  <si>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</si>
  <si>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</si>
  <si>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</si>
  <si>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</si>
  <si>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</si>
  <si>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</si>
  <si>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</si>
  <si>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</si>
  <si>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</si>
  <si>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</si>
  <si>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</si>
  <si>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</si>
  <si>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</si>
  <si>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</si>
  <si>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</si>
  <si>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</si>
  <si>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</si>
  <si>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</si>
  <si>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</si>
  <si>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</si>
  <si>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</si>
  <si>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</si>
  <si>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</si>
  <si>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</si>
  <si>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</si>
  <si>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</si>
  <si>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</si>
  <si>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</si>
  <si>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</si>
  <si>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</si>
  <si>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</si>
  <si>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</si>
  <si>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</si>
  <si>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</si>
  <si>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</si>
  <si>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</si>
  <si>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</si>
  <si>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</si>
  <si>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</si>
  <si>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</si>
  <si>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</si>
  <si>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</si>
  <si>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</si>
  <si>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</si>
  <si>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</si>
  <si>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</si>
  <si>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</si>
  <si>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</si>
  <si>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</si>
  <si>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</si>
  <si>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</si>
  <si>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</si>
  <si>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</si>
  <si>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</si>
  <si>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</si>
  <si>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</si>
  <si>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</si>
  <si>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</si>
  <si>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</si>
  <si>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</si>
  <si>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</si>
  <si>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</si>
  <si>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</si>
  <si>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</si>
  <si>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</si>
  <si>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</si>
  <si>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</si>
  <si>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</si>
  <si>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</si>
  <si>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</si>
  <si>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</si>
  <si>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</si>
  <si>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</si>
  <si>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</si>
  <si>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</si>
  <si>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</si>
  <si>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</si>
  <si>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</si>
  <si>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</si>
  <si>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</si>
  <si>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</si>
  <si>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</si>
  <si>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</si>
  <si>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</si>
  <si>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</si>
  <si>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</si>
  <si>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</si>
  <si>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</si>
  <si>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</si>
  <si>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</si>
  <si>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</si>
  <si>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</si>
  <si>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</si>
  <si>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</si>
  <si>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</si>
  <si>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</si>
  <si>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</si>
  <si>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</si>
  <si>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</si>
  <si>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</si>
  <si>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</si>
  <si>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</si>
  <si>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</si>
  <si>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</si>
  <si>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</si>
  <si>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</si>
  <si>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</si>
  <si>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</si>
  <si>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</si>
  <si>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</si>
  <si>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</si>
  <si>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</si>
  <si>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</si>
  <si>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</si>
  <si>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</si>
  <si>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</si>
  <si>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</si>
  <si>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</si>
  <si>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</si>
  <si>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</si>
  <si>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</si>
  <si>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</si>
  <si>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</si>
  <si>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</si>
  <si>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</si>
  <si>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</si>
  <si>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</si>
  <si>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</si>
  <si>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</si>
  <si>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</si>
  <si>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</si>
  <si>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</si>
  <si>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</si>
  <si>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</si>
  <si>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</si>
  <si>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</si>
  <si>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</si>
  <si>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</si>
  <si>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</si>
  <si>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</si>
  <si>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</si>
  <si>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</si>
  <si>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</si>
  <si>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</si>
  <si>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</si>
  <si>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</si>
  <si>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</si>
  <si>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</si>
  <si>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</si>
  <si>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</si>
  <si>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</si>
  <si>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</si>
  <si>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</si>
  <si>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</si>
  <si>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</si>
  <si>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</si>
  <si>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</si>
  <si>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</si>
  <si>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</si>
  <si>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</si>
  <si>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</si>
  <si>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</si>
  <si>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</si>
  <si>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</si>
  <si>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</si>
  <si>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</si>
  <si>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</si>
  <si>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</si>
  <si>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</si>
  <si>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</si>
  <si>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</si>
  <si>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</si>
  <si>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</si>
  <si>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</si>
  <si>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</si>
  <si>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</si>
  <si>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</si>
  <si>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</si>
  <si>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</si>
  <si>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</si>
  <si>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</si>
  <si>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</si>
  <si>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</si>
  <si>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</si>
  <si>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</si>
  <si>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</si>
  <si>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</si>
  <si>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</si>
  <si>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</si>
  <si>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</si>
  <si>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</si>
  <si>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</si>
  <si>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</si>
  <si>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</si>
  <si>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</si>
  <si>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</si>
  <si>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</si>
  <si>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</si>
  <si>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</si>
  <si>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</si>
  <si>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</si>
  <si>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</si>
  <si>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</si>
  <si>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</si>
  <si>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</si>
  <si>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</si>
  <si>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</si>
  <si>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</si>
  <si>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</si>
  <si>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</si>
  <si>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</si>
  <si>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</si>
  <si>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</si>
  <si>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</si>
  <si>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</si>
  <si>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</si>
  <si>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</si>
  <si>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</si>
  <si>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</si>
  <si>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</si>
  <si>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</si>
  <si>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</si>
  <si>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</si>
  <si>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</si>
  <si>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</si>
  <si>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</si>
  <si>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</si>
  <si>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</si>
  <si>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</si>
  <si>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</si>
  <si>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</si>
  <si>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</si>
  <si>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</si>
  <si>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</si>
  <si>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</si>
  <si>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</si>
  <si>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</si>
  <si>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</si>
  <si>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</si>
  <si>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</si>
  <si>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</si>
  <si>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</si>
  <si>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</si>
  <si>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</si>
  <si>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</si>
  <si>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</si>
  <si>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</si>
  <si>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</si>
  <si>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</si>
  <si>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</si>
  <si>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</si>
  <si>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</si>
  <si>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</si>
  <si>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</si>
  <si>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</si>
  <si>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</si>
  <si>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</si>
  <si>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</si>
  <si>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</si>
  <si>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</si>
  <si>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</si>
  <si>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</si>
  <si>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</si>
  <si>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</si>
  <si>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</si>
  <si>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</si>
  <si>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</si>
  <si>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</si>
  <si>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</si>
  <si>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</si>
  <si>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</si>
  <si>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</si>
  <si>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</si>
  <si>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</si>
  <si>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</si>
  <si>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</si>
  <si>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</si>
  <si>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</si>
  <si>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</si>
  <si>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</si>
  <si>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</si>
  <si>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</si>
  <si>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</si>
  <si>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</si>
  <si>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</si>
  <si>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</si>
  <si>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</si>
  <si>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</si>
  <si>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</si>
  <si>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</si>
  <si>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</si>
  <si>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</si>
  <si>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</si>
  <si>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</si>
  <si>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</si>
  <si>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</si>
  <si>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</si>
  <si>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</si>
  <si>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</si>
  <si>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</si>
  <si>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</si>
  <si>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</si>
  <si>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</si>
  <si>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</si>
  <si>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</si>
  <si>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</si>
  <si>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</si>
  <si>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</si>
  <si>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</si>
  <si>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</si>
  <si>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</si>
  <si>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</si>
  <si>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</si>
  <si>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</si>
  <si>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</si>
  <si>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</si>
  <si>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</si>
  <si>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</si>
  <si>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</si>
  <si>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</si>
  <si>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</si>
  <si>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</si>
  <si>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</si>
  <si>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</si>
  <si>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</si>
  <si>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</si>
  <si>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</si>
  <si>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</si>
  <si>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</si>
  <si>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</si>
  <si>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</si>
  <si>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</si>
  <si>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</si>
  <si>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</si>
  <si>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</si>
  <si>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</si>
  <si>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</si>
  <si>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</si>
  <si>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</si>
  <si>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</si>
  <si>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</si>
  <si>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</si>
  <si>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</si>
  <si>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</si>
  <si>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</si>
  <si>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</si>
  <si>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</si>
  <si>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</si>
  <si>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</si>
  <si>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</si>
  <si>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</si>
  <si>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</si>
  <si>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</si>
  <si>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</si>
  <si>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</si>
  <si>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</si>
  <si>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</si>
  <si>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</si>
  <si>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</si>
  <si>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</si>
  <si>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</si>
  <si>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</si>
  <si>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</si>
  <si>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</si>
  <si>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</si>
  <si>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</si>
  <si>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</si>
  <si>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</si>
  <si>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</si>
  <si>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</si>
  <si>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</si>
  <si>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</si>
  <si>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</si>
  <si>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</si>
  <si>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</si>
  <si>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</si>
  <si>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</si>
  <si>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</si>
  <si>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</si>
  <si>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</si>
  <si>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</si>
  <si>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</si>
  <si>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</si>
  <si>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</si>
  <si>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</si>
  <si>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</si>
  <si>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</si>
  <si>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</si>
  <si>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</si>
  <si>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</si>
  <si>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</si>
  <si>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</si>
  <si>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</si>
  <si>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</si>
  <si>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</si>
  <si>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</si>
  <si>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</si>
  <si>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</si>
  <si>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</si>
  <si>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</si>
  <si>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</si>
  <si>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</si>
  <si>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</si>
  <si>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</si>
  <si>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</si>
  <si>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</si>
  <si>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</si>
  <si>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</si>
  <si>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</si>
  <si>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</si>
  <si>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</si>
  <si>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</si>
  <si>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</si>
  <si>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</si>
  <si>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</si>
  <si>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</si>
  <si>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</si>
  <si>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</si>
  <si>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</si>
  <si>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</si>
  <si>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</si>
  <si>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</si>
  <si>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</si>
  <si>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</si>
  <si>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</si>
  <si>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</si>
  <si>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</si>
  <si>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</si>
  <si>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</si>
  <si>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</si>
  <si>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</si>
  <si>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</si>
  <si>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</si>
  <si>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</si>
  <si>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</si>
  <si>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</si>
  <si>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</si>
  <si>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</si>
  <si>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</si>
  <si>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</si>
  <si>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</si>
  <si>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</si>
  <si>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</si>
  <si>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</si>
  <si>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</si>
  <si>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</si>
  <si>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</si>
  <si>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</si>
  <si>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</si>
  <si>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</si>
  <si>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</si>
  <si>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</si>
  <si>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</si>
  <si>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</si>
  <si>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</si>
  <si>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</si>
  <si>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</si>
  <si>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</si>
  <si>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</si>
  <si>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</si>
  <si>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</si>
  <si>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</si>
  <si>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</si>
  <si>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</si>
  <si>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</si>
  <si>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</si>
  <si>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</si>
  <si>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</si>
  <si>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</si>
  <si>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</si>
  <si>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</si>
  <si>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</si>
  <si>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</si>
  <si>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</si>
  <si>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</si>
  <si>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</si>
  <si>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</si>
  <si>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</si>
  <si>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</si>
  <si>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</si>
  <si>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</si>
  <si>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</si>
  <si>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</si>
  <si>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</si>
  <si>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</si>
  <si>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</si>
  <si>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</si>
  <si>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</si>
  <si>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</si>
  <si>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</si>
  <si>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</si>
  <si>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</si>
  <si>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</si>
  <si>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</si>
  <si>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</si>
  <si>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</si>
  <si>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</si>
  <si>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</si>
  <si>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</si>
  <si>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</si>
  <si>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</si>
  <si>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</si>
  <si>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</si>
  <si>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</si>
  <si>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</si>
  <si>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</si>
  <si>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</si>
  <si>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</si>
  <si>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</si>
  <si>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</si>
  <si>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</si>
  <si>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</si>
  <si>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</si>
  <si>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</si>
  <si>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</si>
  <si>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</si>
  <si>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</si>
  <si>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</si>
  <si>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</si>
  <si>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</si>
  <si>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</si>
  <si>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</si>
  <si>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</si>
  <si>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</si>
  <si>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</si>
  <si>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</si>
  <si>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</si>
  <si>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</si>
  <si>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</si>
  <si>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</si>
  <si>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</si>
  <si>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</si>
  <si>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</si>
  <si>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</si>
  <si>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</si>
  <si>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</si>
  <si>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</si>
  <si>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</si>
  <si>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</si>
  <si>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</si>
  <si>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</si>
  <si>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</si>
  <si>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</si>
  <si>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</si>
  <si>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</si>
  <si>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</si>
  <si>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</si>
  <si>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</si>
  <si>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</si>
  <si>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</si>
  <si>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</si>
  <si>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</si>
  <si>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</si>
  <si>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</si>
  <si>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</si>
  <si>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</si>
  <si>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</si>
  <si>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</si>
  <si>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</si>
  <si>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</si>
  <si>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</si>
  <si>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</si>
  <si>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</si>
  <si>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</si>
  <si>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</si>
  <si>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</si>
  <si>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</si>
  <si>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</si>
  <si>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</si>
  <si>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</si>
  <si>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</si>
  <si>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</si>
  <si>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</si>
  <si>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</si>
  <si>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</si>
  <si>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</si>
  <si>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</si>
  <si>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</si>
  <si>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</si>
  <si>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</si>
  <si>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</si>
  <si>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</si>
  <si>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</si>
  <si>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</si>
  <si>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</si>
  <si>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</si>
  <si>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</si>
  <si>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</si>
  <si>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</si>
  <si>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</si>
  <si>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</si>
  <si>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</si>
  <si>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</si>
  <si>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</si>
  <si>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</si>
  <si>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</si>
  <si>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</si>
  <si>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</si>
  <si>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</si>
  <si>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</si>
  <si>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</si>
  <si>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</si>
  <si>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</si>
  <si>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</si>
  <si>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</si>
  <si>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</si>
  <si>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</si>
  <si>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</si>
  <si>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</si>
  <si>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</si>
  <si>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</si>
  <si>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</si>
  <si>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</si>
  <si>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</si>
  <si>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</si>
  <si>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</si>
  <si>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</si>
  <si>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</si>
  <si>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</si>
  <si>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</si>
  <si>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</si>
  <si>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</si>
  <si>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</si>
  <si>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</si>
  <si>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</si>
  <si>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</si>
  <si>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</si>
  <si>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</si>
  <si>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</si>
  <si>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</si>
  <si>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</si>
  <si>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</si>
  <si>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</si>
  <si>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</si>
  <si>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</si>
  <si>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</si>
  <si>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</si>
  <si>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</si>
  <si>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</si>
  <si>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</si>
  <si>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</si>
  <si>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</si>
  <si>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</si>
  <si>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</si>
  <si>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</si>
  <si>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</si>
  <si>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</si>
  <si>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</si>
  <si>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</si>
  <si>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</si>
  <si>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</si>
  <si>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</si>
  <si>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</si>
  <si>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</si>
  <si>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</si>
  <si>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</si>
  <si>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</si>
  <si>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</si>
  <si>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</si>
  <si>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</si>
  <si>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</si>
  <si>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</si>
  <si>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</si>
  <si>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</si>
  <si>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</si>
  <si>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</si>
  <si>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</si>
  <si>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</si>
  <si>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</si>
  <si>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</si>
  <si>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</si>
  <si>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</si>
  <si>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</si>
  <si>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</si>
  <si>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</si>
  <si>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</si>
  <si>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</si>
  <si>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</si>
  <si>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</si>
  <si>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</si>
  <si>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</si>
  <si>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</si>
  <si>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</si>
  <si>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</si>
  <si>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</si>
  <si>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</si>
  <si>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</si>
  <si>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</si>
  <si>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</si>
  <si>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</si>
  <si>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</si>
  <si>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</si>
  <si>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</si>
  <si>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</si>
  <si>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</si>
  <si>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</si>
  <si>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</si>
  <si>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</si>
  <si>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</si>
  <si>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</si>
  <si>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</si>
  <si>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</si>
  <si>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</si>
  <si>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</si>
  <si>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</si>
  <si>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</si>
  <si>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</si>
  <si>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</si>
  <si>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</si>
  <si>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</si>
  <si>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</si>
  <si>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</si>
  <si>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</si>
  <si>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</si>
  <si>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</si>
  <si>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</si>
  <si>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</si>
  <si>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</si>
  <si>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</si>
  <si>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</si>
  <si>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</si>
  <si>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</si>
  <si>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</si>
  <si>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</si>
  <si>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</si>
  <si>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</si>
  <si>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</si>
  <si>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</si>
  <si>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</si>
  <si>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</si>
  <si>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</si>
  <si>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</si>
  <si>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</si>
  <si>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</si>
  <si>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</si>
  <si>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</si>
  <si>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</si>
  <si>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</si>
  <si>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</si>
  <si>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</si>
  <si>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</si>
  <si>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</si>
  <si>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</si>
  <si>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</si>
  <si>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</si>
  <si>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</si>
  <si>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</si>
  <si>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</si>
  <si>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</si>
  <si>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</si>
  <si>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</si>
  <si>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</si>
  <si>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</si>
  <si>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</si>
  <si>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</si>
  <si>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</si>
  <si>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</si>
  <si>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</si>
  <si>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</si>
  <si>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</si>
  <si>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</si>
  <si>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</si>
  <si>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</si>
  <si>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</si>
  <si>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</si>
  <si>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</si>
  <si>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</si>
  <si>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</si>
  <si>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</si>
  <si>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</si>
  <si>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</si>
  <si>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</si>
  <si>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</si>
  <si>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</si>
  <si>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</si>
  <si>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</si>
  <si>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</si>
  <si>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</si>
  <si>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</si>
  <si>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</si>
  <si>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</si>
  <si>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</si>
  <si>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</si>
  <si>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</si>
  <si>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</si>
  <si>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</si>
  <si>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</si>
  <si>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</si>
  <si>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</si>
  <si>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</si>
  <si>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</si>
  <si>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</si>
  <si>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</si>
  <si>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</si>
  <si>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</si>
  <si>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</si>
  <si>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</si>
  <si>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</si>
  <si>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</si>
  <si>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</si>
  <si>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</si>
  <si>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</si>
  <si>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</si>
  <si>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</si>
  <si>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</si>
  <si>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</si>
  <si>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</si>
  <si>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</si>
  <si>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</si>
  <si>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</si>
  <si>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</si>
  <si>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</si>
  <si>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</si>
  <si>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</si>
  <si>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</si>
  <si>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</si>
  <si>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</si>
  <si>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</si>
  <si>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</si>
  <si>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</si>
  <si>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</si>
  <si>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</si>
  <si>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</si>
  <si>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</si>
  <si>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</si>
  <si>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</si>
  <si>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</si>
  <si>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</si>
  <si>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</si>
  <si>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</si>
  <si>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</si>
  <si>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</si>
  <si>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</si>
  <si>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</si>
  <si>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</si>
  <si>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</si>
  <si>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</si>
  <si>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</si>
  <si>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</si>
  <si>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</si>
  <si>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</si>
  <si>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</si>
  <si>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</si>
  <si>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</si>
  <si>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</si>
  <si>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</si>
  <si>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</si>
  <si>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</si>
  <si>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</si>
  <si>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</si>
  <si>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</si>
  <si>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</si>
  <si>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</si>
  <si>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</si>
  <si>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</si>
  <si>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</si>
  <si>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</si>
  <si>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</si>
  <si>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</si>
  <si>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</si>
  <si>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</si>
  <si>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</si>
  <si>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</si>
  <si>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</si>
  <si>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</si>
  <si>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</si>
  <si>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</si>
  <si>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</si>
  <si>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</si>
  <si>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</si>
  <si>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</si>
  <si>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</si>
  <si>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</si>
  <si>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</si>
  <si>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</si>
  <si>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</si>
  <si>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</si>
  <si>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</si>
  <si>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</si>
  <si>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</si>
  <si>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</si>
  <si>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</si>
  <si>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</si>
  <si>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</si>
  <si>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</si>
  <si>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</si>
  <si>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</si>
  <si>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</si>
  <si>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</si>
  <si>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</si>
  <si>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</si>
  <si>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</si>
  <si>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</si>
  <si>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</si>
  <si>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</si>
  <si>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</si>
  <si>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</si>
  <si>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</si>
  <si>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</si>
  <si>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</si>
  <si>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</si>
  <si>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</si>
  <si>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</si>
  <si>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</si>
  <si>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</si>
  <si>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</si>
  <si>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</si>
  <si>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</si>
  <si>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</si>
  <si>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</si>
  <si>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</si>
  <si>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</si>
  <si>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</si>
  <si>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</si>
  <si>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</si>
  <si>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</si>
  <si>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</si>
  <si>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</si>
  <si>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</si>
  <si>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</si>
  <si>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</si>
  <si>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</si>
  <si>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</si>
  <si>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</si>
  <si>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</si>
  <si>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</si>
  <si>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</si>
  <si>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</si>
  <si>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</si>
  <si>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</si>
  <si>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</si>
  <si>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</si>
  <si>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</si>
  <si>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</si>
  <si>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</si>
  <si>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</si>
  <si>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</si>
  <si>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</si>
  <si>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</si>
  <si>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</si>
  <si>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</si>
  <si>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</si>
  <si>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</si>
  <si>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</si>
  <si>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</si>
  <si>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</si>
  <si>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</si>
  <si>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</si>
  <si>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</si>
  <si>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</si>
  <si>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</si>
  <si>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</si>
  <si>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</si>
  <si>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</si>
  <si>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</si>
  <si>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</si>
  <si>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</si>
  <si>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</si>
  <si>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</si>
  <si>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</si>
  <si>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</si>
  <si>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</si>
  <si>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</si>
  <si>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</si>
  <si>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</si>
  <si>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</si>
  <si>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</si>
  <si>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</si>
  <si>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</si>
  <si>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</si>
  <si>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</si>
  <si>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</si>
  <si>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</si>
  <si>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</si>
  <si>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</si>
  <si>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</si>
  <si>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</si>
  <si>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</si>
  <si>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</si>
  <si>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</si>
  <si>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</si>
  <si>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</si>
  <si>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</si>
  <si>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</si>
  <si>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</si>
  <si>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</si>
  <si>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</si>
  <si>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</si>
  <si>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</si>
  <si>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</si>
  <si>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</si>
  <si>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</si>
  <si>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</si>
  <si>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</si>
  <si>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</si>
  <si>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</si>
  <si>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</si>
  <si>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</si>
  <si>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</si>
  <si>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</si>
  <si>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</si>
  <si>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</si>
  <si>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</si>
  <si>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</si>
  <si>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</si>
  <si>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</si>
  <si>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</si>
  <si>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</si>
  <si>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</si>
  <si>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</si>
  <si>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</si>
  <si>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</si>
  <si>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</si>
  <si>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</si>
  <si>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</si>
  <si>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</si>
  <si>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</si>
  <si>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</si>
  <si>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</si>
  <si>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</si>
  <si>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</si>
  <si>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</si>
  <si>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</si>
  <si>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</si>
  <si>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</si>
  <si>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</si>
  <si>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</si>
  <si>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</si>
  <si>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</si>
  <si>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</si>
  <si>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</si>
  <si>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</si>
  <si>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</si>
  <si>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</si>
  <si>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</si>
  <si>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</si>
  <si>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</si>
  <si>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</si>
  <si>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</si>
  <si>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</si>
  <si>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</si>
  <si>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</si>
  <si>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</si>
  <si>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</si>
  <si>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</si>
  <si>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</si>
  <si>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</si>
  <si>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</si>
  <si>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</si>
  <si>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</si>
  <si>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</si>
  <si>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</si>
  <si>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</si>
  <si>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</si>
  <si>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KIWA CQR SAS</t>
  </si>
  <si>
    <t>94508578</t>
  </si>
  <si>
    <t>JERONIMO  QUIROGA SEGUNDO</t>
  </si>
  <si>
    <t>LA HACIENDA DE LOS GONZALES SAS</t>
  </si>
  <si>
    <t>HOTEL POBLADO PLAZA  HOTEL POBLADO PLAZA HOTEL POBLADO PLAZA</t>
  </si>
  <si>
    <t>JORGE RAFAEL LOPEZ PUERTO</t>
  </si>
  <si>
    <t>LUIS FERNANDO ALGARIN PEREZ</t>
  </si>
  <si>
    <t>ANA MARIA PINEDA PINZON</t>
  </si>
  <si>
    <t>LARA SOTO LEANDRO LUIS</t>
  </si>
  <si>
    <t>NAYIBE ANDREA RODRIGUEZ MEÑACA</t>
  </si>
  <si>
    <t>FERNANDEZ DUEÑAS ADIEL JOSE</t>
  </si>
  <si>
    <t>JUAN MANOLO ALONSO ORTIZ</t>
  </si>
  <si>
    <t>RIVERA  ALEX CALDERON</t>
  </si>
  <si>
    <t>ALEX  CALDERON RIVERA</t>
  </si>
  <si>
    <t xml:space="preserve">Alexander  Reyes </t>
  </si>
  <si>
    <t>NORBERTO  ARDILA RODRIGUEZ</t>
  </si>
  <si>
    <t>MIGUEL ANGEL MODESTO RODRIGUEZ</t>
  </si>
  <si>
    <t>JORGE HERNAN GUTIERREZ GALLEGO</t>
  </si>
  <si>
    <t>DORA ELISA PINTO DIAZ</t>
  </si>
  <si>
    <t>RESTREPO RUIZ NORA LUZ</t>
  </si>
  <si>
    <t>JANNETH  PICON MARIÑO</t>
  </si>
  <si>
    <t>NANCY EDITH MARTINEZ ALZATE</t>
  </si>
  <si>
    <t>PAULA TATIANA CARDONA MARIN</t>
  </si>
  <si>
    <t>LUZ XIMENA RINCON CARRILLO</t>
  </si>
  <si>
    <t>GRACE PATRICIA ALTAHONA SUAREZ</t>
  </si>
  <si>
    <t>LILIANA LIZETH. CLARO RIZO</t>
  </si>
  <si>
    <t>GARCIA  MARLENE MAYO</t>
  </si>
  <si>
    <t>JACQUELINE  HENAO TORRES</t>
  </si>
  <si>
    <t>JULI ANDREA AGUIRRE PAQUE</t>
  </si>
  <si>
    <t>MARTHA YESSICA BEDOYA TORO</t>
  </si>
  <si>
    <t>ANA MARIA ESCOBAR VASQUEZ</t>
  </si>
  <si>
    <t>LENA MARLOT LOPEZ ZAPATA</t>
  </si>
  <si>
    <t>LUZ STELLA VALLEJO CELIS</t>
  </si>
  <si>
    <t>PAOLA ANDREA SANTIZ ANGEL</t>
  </si>
  <si>
    <t>YESENIA  PAZ BOLIVAR</t>
  </si>
  <si>
    <t>NANCY JEANET RODRIGUEZ BAYONA</t>
  </si>
  <si>
    <t>AMPARO DEL ORTIZ CABRERA</t>
  </si>
  <si>
    <t>FLOR MARINA GARCIA CRISTANCHO</t>
  </si>
  <si>
    <t>ADRIANA  RUIZ CABRA</t>
  </si>
  <si>
    <t>MARTHA LILIANA BOHORQUEZ SIERRA</t>
  </si>
  <si>
    <t>MARTHA YANNETH ESTRADA NIETO</t>
  </si>
  <si>
    <t>MYNDRE SUSSAN SILVA PAEZ</t>
  </si>
  <si>
    <t>GISELA EKATERINE LOPEZ LOPEZ</t>
  </si>
  <si>
    <t>ANDREA  CIFUENTES GONZALEZ</t>
  </si>
  <si>
    <t>YENNY JEANNETTE SALGADO RUIZ</t>
  </si>
  <si>
    <t>MARIBEL  CARDENAS YAÑEZ</t>
  </si>
  <si>
    <t>LAURA CAROLINA CASTIBLANCO GONZALEZ</t>
  </si>
  <si>
    <t>LUZ ADRIANA GUERRERO RODRÍGUEZ</t>
  </si>
  <si>
    <t>SALAZAR NUÑEZ EMILIA PAOLA</t>
  </si>
  <si>
    <t>LINA MARIA CRUZ PEREZ</t>
  </si>
  <si>
    <t>MONICA ANDREA IPUZ ESCOBAR</t>
  </si>
  <si>
    <t>JOHANNA  MURCIA HERNANDEZ</t>
  </si>
  <si>
    <t>ANA MARIA SUAREZ AVELLANEDA</t>
  </si>
  <si>
    <t>VICTOR ALONZO RAMOS PINO</t>
  </si>
  <si>
    <t>FRANCISCO JAVIER BERNAL CASTELBLANCO</t>
  </si>
  <si>
    <t>KEVIN  RIVERA NOGUERA</t>
  </si>
  <si>
    <t>DANIEL RICARDO ALDANA RESTREPO</t>
  </si>
  <si>
    <t>OSCAR FERNANDO PARDO CABRERA</t>
  </si>
  <si>
    <t>JAVIER ALONSO CURTIDOR HOYOS</t>
  </si>
  <si>
    <t>GUILLERMO  ARANGO ROSERO</t>
  </si>
  <si>
    <t>JOSE ANTONIO. CASTELLANOS TOVAR</t>
  </si>
  <si>
    <t>JUAN PABLO BARRERA VARGAS</t>
  </si>
  <si>
    <t>MANUEL ENRIQUE TORRES OSPINA</t>
  </si>
  <si>
    <t>MARTINEZ AGUIRRE GIAN CARLO</t>
  </si>
  <si>
    <t>NORMAN  PINEDA JIMENEZ</t>
  </si>
  <si>
    <t>HERNANDO  SARMIENTO SILVA</t>
  </si>
  <si>
    <t>LA ROSA VARGAS DE</t>
  </si>
  <si>
    <t>ERVIN RICARDO BARAJAS RODRIGUEZ</t>
  </si>
  <si>
    <t>JAIME GIOVANNI CAJAS LOPEZ</t>
  </si>
  <si>
    <t>ANDRES ERNE CASTIBLANCO GONZALEZ</t>
  </si>
  <si>
    <t>DIEGO MAURICIO SALAZAR GARCIA</t>
  </si>
  <si>
    <t>RODOLFO ENRIQUE ROLDAN CRUZ</t>
  </si>
  <si>
    <t>LUIS FERNANDO TORRADO LEMUS</t>
  </si>
  <si>
    <t>BERRIO  HECTOR MONTOYA</t>
  </si>
  <si>
    <t>JOHN ALEXANDER SANCHEZ ARIZA</t>
  </si>
  <si>
    <t>RONALD ALEXANDER PALACIO TORRES</t>
  </si>
  <si>
    <t>JOHN ERNESTO PALACIOS MONROY</t>
  </si>
  <si>
    <t>JOSE ALEJANDRO GALVIS RAMIREZ</t>
  </si>
  <si>
    <t>FABIAN ANDRES MARTINEZ MESA</t>
  </si>
  <si>
    <t>ANDRES  ZORRO TORRES</t>
  </si>
  <si>
    <t>MARCO GUSTAVO CHACON VALENCIA</t>
  </si>
  <si>
    <t>JULIAN MAURICIO CONTRERAS VANEGAS</t>
  </si>
  <si>
    <t>MARIO JAVIER PEREZ PEREZ</t>
  </si>
  <si>
    <t>ANGEL ROBERTO PRIETO PUENTES</t>
  </si>
  <si>
    <t>GARCIA LARROTA LUIS HERNANDO</t>
  </si>
  <si>
    <t>HONORIO ELIAS TORRES VEGA</t>
  </si>
  <si>
    <t>EDWIN MANUEL RIBON VIZCAINO</t>
  </si>
  <si>
    <t>SUAREZ BAJARAS EDDISON JOSE</t>
  </si>
  <si>
    <t>LEONARDO  ROMERO MANOSALVA</t>
  </si>
  <si>
    <t>EDDIE  PARADA SALAZAR</t>
  </si>
  <si>
    <t>ADRIAN  RODRIGUEZ CACERES</t>
  </si>
  <si>
    <t>JAIME ADY LOPEZ CAICEDO</t>
  </si>
  <si>
    <t>JAIME ANDRES GONZALEZ BAYONA</t>
  </si>
  <si>
    <t>CUANTIAS MENORES</t>
  </si>
  <si>
    <t>MORALCO S.A.S</t>
  </si>
  <si>
    <t>ENZIPAN LABORATORIOS S.A.</t>
  </si>
  <si>
    <t>EPS SURA (ANTES SUSALUD)</t>
  </si>
  <si>
    <t xml:space="preserve">	SALUD TOTAL S.A. ENTIDAD PROMOTORA DE SALUD DEL REGIMEN CONTRIBUTIVO Y DEL REGIMEN SUBSIDIADO S.A.</t>
  </si>
  <si>
    <t>COMCEL S.A.</t>
  </si>
  <si>
    <t>SUPERINTENDENCIA DE TRANSPORTE</t>
  </si>
  <si>
    <t>SOCIEDAD PORTUARIA REGIONAL DE S</t>
  </si>
  <si>
    <t>PLUXEE COLOMBIA SAS</t>
  </si>
  <si>
    <t xml:space="preserve">FONDO DE PENSIONES OBLIGATORIAS PORVENIR </t>
  </si>
  <si>
    <t>COLMENA SEGUROS RIESGOS LABORALES S.A.</t>
  </si>
  <si>
    <t>COLFONDOS S.A.</t>
  </si>
  <si>
    <t>FONDO DE PENSIONES OBLIGATORIAS PROTECCION MODERADO</t>
  </si>
  <si>
    <t>SODIMAC COLOMBIA SA</t>
  </si>
  <si>
    <t xml:space="preserve">	ENTIDAD PROMOTORA DE SALUD SANITAS S A S</t>
  </si>
  <si>
    <t>SKANDIA ADMINISTRADORA DE FONDOS DE PENSIONES Y CESANTIAS Y DEL COMPONENTE COMPLEMENTARIO DE AHORRO INDIVIDUAL DEL PILAR CONTRIBUTIVO S A</t>
  </si>
  <si>
    <t>ACCORHOTELS COLOMBIA S.A</t>
  </si>
  <si>
    <t>MUTUAL SER</t>
  </si>
  <si>
    <t>ENTIDAD PROMOTORA DE SALUD FAMISANAR S A S</t>
  </si>
  <si>
    <t>LATAM AIRLINES GROUP S .A. SUCUR</t>
  </si>
  <si>
    <t>ENEL COLOMBIA  S.A ESP</t>
  </si>
  <si>
    <t>DISTRIBUIDORA Y COMERCIALIZADORA CASIOPEA</t>
  </si>
  <si>
    <t>CERTICAMARA S.A.</t>
  </si>
  <si>
    <t>UHY CONSULTORES S.A.S</t>
  </si>
  <si>
    <t>ASOCIACION COLOMBIANA DE ORGANISMOS EVALU</t>
  </si>
  <si>
    <t>KIWA COLOMBIA S.A.S</t>
  </si>
  <si>
    <t>HIPERTEXTO SAS</t>
  </si>
  <si>
    <t>NACIONAL DE SEGUROS S A COMPAÑIA</t>
  </si>
  <si>
    <t>CAMARA COMERCIO DE BOGOTA</t>
  </si>
  <si>
    <t>CAJA COLOMBIANA DE SUBSIDIO FAMILIAR COLSUBSIDIO</t>
  </si>
  <si>
    <t>SEGUROS DEL ESTADO SA</t>
  </si>
  <si>
    <t>CASALIMPIA S.A</t>
  </si>
  <si>
    <t>ALMACEN GENERAL DE DEPOSITO SAS</t>
  </si>
  <si>
    <t>BANCO DAVIVIENDA S.A.</t>
  </si>
  <si>
    <t>COMPAÑÍA MUNDIAL DE SEGUROS S.A.</t>
  </si>
  <si>
    <t>HDI SEGUROS COLOMBIA S.A</t>
  </si>
  <si>
    <t>CAJA DE COMPENSACION FAMILIAR COMPENSAR</t>
  </si>
  <si>
    <t>CREPES Y WAFFLES S A</t>
  </si>
  <si>
    <t>ASEGURADORA SOLIDARIA DE COLOMBI</t>
  </si>
  <si>
    <t>IRCC SAS INDUSTRIA DE RESTAURANTES CASUAL</t>
  </si>
  <si>
    <t>AEROVIAS DEL CONTINENTE AMERICAN</t>
  </si>
  <si>
    <t>CAJA DE COMPENSACION FAMILIAR DE BARRANQUILLA - COMBARRANQUILLA</t>
  </si>
  <si>
    <t>GOBERNACION DE SANTANDER</t>
  </si>
  <si>
    <t>CAJA DE COMPENSACION FAMILIAR COMFENALCO SANTANDER</t>
  </si>
  <si>
    <t>HOTEL SAN JUAN SAS</t>
  </si>
  <si>
    <t>AEROVIAS DE INTEGRACION REGIONAL</t>
  </si>
  <si>
    <t>ALMACENES EXITO SA</t>
  </si>
  <si>
    <t>SEGUROS GENERALES SURAMERICANA S</t>
  </si>
  <si>
    <t>BANCOLOMBIA</t>
  </si>
  <si>
    <t>MUNICIPIO DE PITALITO</t>
  </si>
  <si>
    <t>CAJA DE COMPENSACION FAMILIAR DE BOYACA</t>
  </si>
  <si>
    <t>SERVICIO NACIONAL DE APRENDIZAJE (SENA)</t>
  </si>
  <si>
    <t>SECRETARIA DE HACIENDA DISTRITAL</t>
  </si>
  <si>
    <t>EMPRESA DE ACUEDUCTO Y ALCANTARI</t>
  </si>
  <si>
    <t>SERVICIO AEREO A TERRITORIOS NACIONALES S</t>
  </si>
  <si>
    <t>INSTITUTO COLOMBIANO DE BIENESTAR FAMILIAR</t>
  </si>
  <si>
    <t>MAKRO SUPERMAYORISTA SAS</t>
  </si>
  <si>
    <t>GRUPO PROCOL S.A.S</t>
  </si>
  <si>
    <t>CENTRO DIAGNOSTICO AUTOMOTOR CHECKAR SAS</t>
  </si>
  <si>
    <t>AB COMERCIAL SAS</t>
  </si>
  <si>
    <t>NUEVA EPS S.A NUEVA EMPRESA PROMOTORA DE SALUD S.A.</t>
  </si>
  <si>
    <t>ORGANISMO NACIONAL DE ACREDITACIÓN DE COL</t>
  </si>
  <si>
    <t>ARQUED E.U.</t>
  </si>
  <si>
    <t>KOBA COLOMBIA S A S - D1 SAS</t>
  </si>
  <si>
    <t>HOTEL CHICO 93 A 69 S.A.S.</t>
  </si>
  <si>
    <t>ADMINISTRADORA COLOMBIANA DE PENSIONES - COLPENSIONES</t>
  </si>
  <si>
    <t>JEDS PELICULA SAS</t>
  </si>
  <si>
    <t>ENSAFE S.A.S.</t>
  </si>
  <si>
    <t>BUSINESS &amp; SUPPLIES LOGISTICS LT</t>
  </si>
  <si>
    <t>PRICE RES SAS</t>
  </si>
  <si>
    <t>Abundancia 2012 SAS - LA CASA LES AMIS</t>
  </si>
  <si>
    <t>CM CONTROL &amp; MANAGMENT SAS</t>
  </si>
  <si>
    <t>CDT MINERAL - CENTRO DE DESARROL</t>
  </si>
  <si>
    <t>NOVATEST INSTRUMENTOS E INGENIER</t>
  </si>
  <si>
    <t>CDA SOBRERUEDAS</t>
  </si>
  <si>
    <t>GRANADOS Y HERNANDEZ REVISORES</t>
  </si>
  <si>
    <t>BERGGRUN ABOGADOS</t>
  </si>
  <si>
    <t>CAMARA DE COMERCIO COLOMBO HOLAN</t>
  </si>
  <si>
    <t>COPOS DE AGUA SAS</t>
  </si>
  <si>
    <t>SERPOCARGA SAS</t>
  </si>
  <si>
    <t>RESTAURANTE MARIA MULATA QUIBDO S.A.S</t>
  </si>
  <si>
    <t>BBI COLOMBIA S A S</t>
  </si>
  <si>
    <t>AEROTUREX ESPECIALES S.A.S</t>
  </si>
  <si>
    <t>SERVICIOS HOTELEROS MILAN S.A.S</t>
  </si>
  <si>
    <t>SURAMERICA COMERCIAL S.A.S</t>
  </si>
  <si>
    <t>PROFESSIONAL ACCOUNTING SERVICES</t>
  </si>
  <si>
    <t>SERVITECUPS SAS</t>
  </si>
  <si>
    <t>CENTRO EMPRESARIAL PONTEVEDRA PR</t>
  </si>
  <si>
    <t>DEPOSITO GAITAN S A S</t>
  </si>
  <si>
    <t>Ftech Colombia S.A.S</t>
  </si>
  <si>
    <t>UNIVERSAL DE TORNILLOS Y FERRETERIA S.A.S</t>
  </si>
  <si>
    <t>BOLSA VIDA S.A.S.</t>
  </si>
  <si>
    <t>AQUA 104 S.AS</t>
  </si>
  <si>
    <t>HOTEL BOYACA PLAZA S.A.S</t>
  </si>
  <si>
    <t>CONNECTIVIDAS.NET SAS</t>
  </si>
  <si>
    <t>GAMUT SOLUCIONES PUBLICITARIAS SAS</t>
  </si>
  <si>
    <t>SECURITY FIRE SAS</t>
  </si>
  <si>
    <t>DISTRIMATERIALES Y FERRETERÍA DE LA COSTA</t>
  </si>
  <si>
    <t>INNOVINC SAS</t>
  </si>
  <si>
    <t>GH SERVICIOS LEGALES SAS</t>
  </si>
  <si>
    <t>LABORATORIO DE ENSAYOS DE APTITUD Y PRUEB</t>
  </si>
  <si>
    <t>JETSMART AIRLINES S.A.S</t>
  </si>
  <si>
    <t>GRUPO EXCELSO SAS</t>
  </si>
  <si>
    <t>PROTEGER EPS SAS</t>
  </si>
  <si>
    <t>DIGITAL GROWTH LATAM SAS</t>
  </si>
  <si>
    <t>GLOBAL 4E ESTUDIOS EN EL EXTERIOR SAS</t>
  </si>
  <si>
    <t>HSEQUALYS JP SAS</t>
  </si>
  <si>
    <t>CRS TAX &amp; LEGAL BUSINESS SAS</t>
  </si>
  <si>
    <t>CONSORCIO C.D.A LA FLORIDA</t>
  </si>
  <si>
    <t>GH CORPORATIVO SAS</t>
  </si>
  <si>
    <t>HELLEN JULAYNE ARIAS GARCIA</t>
  </si>
  <si>
    <t>DAYANA MICHEL BANQUET PAYARES</t>
  </si>
  <si>
    <t>ELIANA LICEH COAVAS OROZCO</t>
  </si>
  <si>
    <t>JHON JAIRO ESPAÑOL SANCHEZ</t>
  </si>
  <si>
    <t>JUAN CARLOS SUAREZ GIL</t>
  </si>
  <si>
    <t>YAMILE  ORTIZ MORALES</t>
  </si>
  <si>
    <t>JULIO CESAR Reyes TRIANA</t>
  </si>
  <si>
    <t>YESSICA LORENA BERNAL GONZALEZ</t>
  </si>
  <si>
    <t>JUAN DAVID TRUJILLO MURILLO</t>
  </si>
  <si>
    <t>NELSON GIOVANNY PADILLA MONTOYA</t>
  </si>
  <si>
    <t>LOPEZ CARREÑO LUIS FELIPE</t>
  </si>
  <si>
    <t>KARINA PAOLA MANJARRES LOPEZ</t>
  </si>
  <si>
    <t>CARLOS ENRIQUE VEGA HURTADO</t>
  </si>
  <si>
    <t>PARRA  AGUSTIN LARA</t>
  </si>
  <si>
    <t>ELKIN EVERLIDES ARIAS TORRES</t>
  </si>
  <si>
    <t>PARRA MORALES GLORIA ISABEL</t>
  </si>
  <si>
    <t>PAOLA ANDREA GUTIERREZ MOLANO</t>
  </si>
  <si>
    <t>JHON ERICK MORA POLANIA</t>
  </si>
  <si>
    <t>ALVARO  SUAREZ GOMEZ</t>
  </si>
  <si>
    <t>MAURICIO  RUGE CORREA</t>
  </si>
  <si>
    <t>JORGE LUIS VILLANUEVA CUPAJITA</t>
  </si>
  <si>
    <t>MARGARITA  GIRALDO ELIANA</t>
  </si>
  <si>
    <t>CLAUDIA TATIANA. LIZCANO BORRERO</t>
  </si>
  <si>
    <t>JUAN CARLOS. ARDILA CHASOY</t>
  </si>
  <si>
    <t>JHON EDISON RIASCOS GAMBOA</t>
  </si>
  <si>
    <t>LUIS EDER MARIN GOMEZ</t>
  </si>
  <si>
    <t>ANDRES EDUARDO CORDOBA PEREZ</t>
  </si>
  <si>
    <t>STARLING SAMIR TORRES PANCHANO</t>
  </si>
  <si>
    <t>ALBERTO  BRAVO  ACUÑA</t>
  </si>
  <si>
    <t>gerardo.couturier@facturatechcol.co</t>
  </si>
  <si>
    <t>eventos@hotelpobladoplaza.com</t>
  </si>
  <si>
    <t>ALEXCALDERON906@HOTMAIL.COM</t>
  </si>
  <si>
    <t>jhon.galeano@kiwa.com</t>
  </si>
  <si>
    <t>facturacionbacata@hotmail.com</t>
  </si>
  <si>
    <t>hoteleltriunfobca@hotmail.es</t>
  </si>
  <si>
    <t>jakyht@hotmail.com</t>
  </si>
  <si>
    <t>AMESA776@YAHOO.COM</t>
  </si>
  <si>
    <t>yennysalgado@hotmail.com</t>
  </si>
  <si>
    <t>JAVIER.BERAL@GMAIL.COM</t>
  </si>
  <si>
    <t>ING_OSCARPARDO@YAHOO.ES</t>
  </si>
  <si>
    <t>hmontoyaberrio@gmail.com</t>
  </si>
  <si>
    <t>MAOSARMIENTO75@HOTMAIL.COM</t>
  </si>
  <si>
    <t>wilsoneverlainz@gmail.com</t>
  </si>
  <si>
    <t>ingprodprieto@yahoo.com</t>
  </si>
  <si>
    <t>jalexandercd@gmail.com</t>
  </si>
  <si>
    <t>edgarribonvizcaino@gmail.com</t>
  </si>
  <si>
    <t>LROMAEROMANO@GMAIL.COM</t>
  </si>
  <si>
    <t>eddie@spiralstudios.net</t>
  </si>
  <si>
    <t>GLORIAISLENABAYONA@GMAIL.COM</t>
  </si>
  <si>
    <t>pyg.accounting7@cqr.com.co</t>
  </si>
  <si>
    <t>proasistemas@helisa.com</t>
  </si>
  <si>
    <t>facturas@insmelec.net</t>
  </si>
  <si>
    <t>806000591@factureinbox.co</t>
  </si>
  <si>
    <t>VELASCASIOPEAVENTAS@GMAIL.COM</t>
  </si>
  <si>
    <t>email@domain.com</t>
  </si>
  <si>
    <t>administracion@hipertexto.com.co</t>
  </si>
  <si>
    <t>emisionfacturaelectronicans@nacionaldeseguros.com.co</t>
  </si>
  <si>
    <t xml:space="preserve"> notificacionesjudiciales@ccb.org.co.</t>
  </si>
  <si>
    <t>serviciofacturaelectronica@segurosmundial.com.co</t>
  </si>
  <si>
    <t>contactenos@coberturasintegrales.com.co&gt;</t>
  </si>
  <si>
    <t>890205371@factureinbox.co</t>
  </si>
  <si>
    <t>bogotamanagers@cqr.com.co</t>
  </si>
  <si>
    <t>info@procol.co</t>
  </si>
  <si>
    <t>cdacheckarsas@hotmail.com</t>
  </si>
  <si>
    <t>onac@onac.org.co</t>
  </si>
  <si>
    <t>ARQUED_EU@HOTMAIL.COM</t>
  </si>
  <si>
    <t>gestionadministrativa@consultoressgso.com</t>
  </si>
  <si>
    <t>JEDSPELICULA@HOTMAIL.COM</t>
  </si>
  <si>
    <t>contabilidad@lesamisbizcocheria.com</t>
  </si>
  <si>
    <t>CONTACT@CABIFY.COM</t>
  </si>
  <si>
    <t>cdasobreruedasautos@gmail.com</t>
  </si>
  <si>
    <t>info@ghrevisores.co</t>
  </si>
  <si>
    <t>mbernat@hollandhouse-colombia.com</t>
  </si>
  <si>
    <t>reservas@hotelyubarta.com.co</t>
  </si>
  <si>
    <t>riskcartagena@serpocarga.com</t>
  </si>
  <si>
    <t>CONTABILIDAD@AEROTUREX.COM</t>
  </si>
  <si>
    <t>hotelmilan10@gmail.com</t>
  </si>
  <si>
    <t>consultas@servitecups.com</t>
  </si>
  <si>
    <t>Facturacion@depositogaitan.com</t>
  </si>
  <si>
    <t>comprobantes@facturatech.co</t>
  </si>
  <si>
    <t>ronald.reyesrueda@gmail.com</t>
  </si>
  <si>
    <t>BOLSAVIDACOMERCIAL@GMAIL.COM</t>
  </si>
  <si>
    <t>comercial@104artsuites.com</t>
  </si>
  <si>
    <t>reservas@hotelboyacaplaza.co</t>
  </si>
  <si>
    <t>franzwiehls41@gmail.com</t>
  </si>
  <si>
    <t>facturacion@gamutsoluciones.com</t>
  </si>
  <si>
    <t>dyfdelacostasas@gmail.com</t>
  </si>
  <si>
    <t>innovavincass@gmai.com</t>
  </si>
  <si>
    <t>CONTABILIDAD@LAECOL.COM</t>
  </si>
  <si>
    <t>grupoexcelsosas@gmail.com</t>
  </si>
  <si>
    <t>avanxe@hotmail.com</t>
  </si>
  <si>
    <t>HSEQUALYS@GMAIL.COM</t>
  </si>
  <si>
    <t>facturacioncrstaxlegal@gmail.com</t>
  </si>
  <si>
    <t>info@cdalaflorida.com</t>
  </si>
  <si>
    <t>Admin@ghrevisores.co</t>
  </si>
  <si>
    <t>jeje.192@hotmail.com</t>
  </si>
  <si>
    <t>luisfelopez94@gmail.com</t>
  </si>
  <si>
    <t>hoteltutazuareal@hotmail.com</t>
  </si>
  <si>
    <t>eligarita@hotmail.com</t>
  </si>
  <si>
    <t>alberto.bravo@riselatam.com</t>
  </si>
  <si>
    <t>CLL 7 16 47</t>
  </si>
  <si>
    <t>Cl 26 B 51-13</t>
  </si>
  <si>
    <t>Carrera 43A # 4 Sur 75,</t>
  </si>
  <si>
    <t>CL 22 BIS 48-65</t>
  </si>
  <si>
    <t>CALLE 149 117 26</t>
  </si>
  <si>
    <t>Diagonal 82i # 72b - 16</t>
  </si>
  <si>
    <t xml:space="preserve">CL 50 B 57 08 BRR VILLARELYS </t>
  </si>
  <si>
    <t>CLL 74 2 23</t>
  </si>
  <si>
    <t>mz 20 lt 19</t>
  </si>
  <si>
    <t>Cra 2Este No 29-85</t>
  </si>
  <si>
    <t>Carrera 31 # 51 – 60</t>
  </si>
  <si>
    <t>CR 31 21 15</t>
  </si>
  <si>
    <t>CL 16 # 2 71 BRR NUEVO AMANECER</t>
  </si>
  <si>
    <t>CR 79 10 D 96 TO 39 AP 101</t>
  </si>
  <si>
    <t>CL 125 25 22 AP 301</t>
  </si>
  <si>
    <t>CR 84 F 3 C 40 TO 2</t>
  </si>
  <si>
    <t>CR 6 6 51 SAMACA</t>
  </si>
  <si>
    <t>VDA COINDINA CON CAMPESTRE RIVERA DEL
BOQUE</t>
  </si>
  <si>
    <t>CL 56 17 B 24</t>
  </si>
  <si>
    <t>TV 72 16 54 CONJ CAMINO DEL CERRO</t>
  </si>
  <si>
    <t>CR 87 B 19 A 21 INT 1 AP 501</t>
  </si>
  <si>
    <t>CR 9 16 48</t>
  </si>
  <si>
    <t>CR 38 B 65 73 BRR RECREO</t>
  </si>
  <si>
    <t>AV CL 80 73 A 21 INT 6 APTO 366</t>
  </si>
  <si>
    <t>CL 52 17 53</t>
  </si>
  <si>
    <t>CR 3 BIS 34 08</t>
  </si>
  <si>
    <t>CRA 13 6E 148</t>
  </si>
  <si>
    <t>CLL 98 70 91</t>
  </si>
  <si>
    <t>CL 54 CR 86 A 60 IN 207</t>
  </si>
  <si>
    <t>CL 47  4 99</t>
  </si>
  <si>
    <t>CR 97 158 46</t>
  </si>
  <si>
    <t>Calle 47 87 13</t>
  </si>
  <si>
    <t>CRA 6 BN 56 46</t>
  </si>
  <si>
    <t>CL 94 72 A 91 TO 3 AP 704</t>
  </si>
  <si>
    <t>TV 69 B 9 D 40 IN 11 AP 101</t>
  </si>
  <si>
    <t>CR 110 B 153 45 TO 6 AP 403</t>
  </si>
  <si>
    <t>CL 185 18 74</t>
  </si>
  <si>
    <t>CL 118 41 03</t>
  </si>
  <si>
    <t>CR 24 22 C 08</t>
  </si>
  <si>
    <t>CR 71 5 A 73 AP 302</t>
  </si>
  <si>
    <t>CL 20 D 96 G 30 FONTIBON</t>
  </si>
  <si>
    <t>CR 12 160 50</t>
  </si>
  <si>
    <t>CR 73 D 43 29 SUR</t>
  </si>
  <si>
    <t>CR 53 136 18</t>
  </si>
  <si>
    <t>CR 57 A 56 62 IN 4 AP 301</t>
  </si>
  <si>
    <t>Calle 97#70-90 BOGOTA</t>
  </si>
  <si>
    <t>CL 33 D  5P 41   CA 52</t>
  </si>
  <si>
    <t>CL 169 16C 70 AP 102 TO 10</t>
  </si>
  <si>
    <t>CL 154 A 94 80 OF 305 TO 9</t>
  </si>
  <si>
    <t>CLL 12 2 47</t>
  </si>
  <si>
    <t>Av 2 B N 31N 52 CALI VALLE DEL CAUCA</t>
  </si>
  <si>
    <t>CLL 158 93 37</t>
  </si>
  <si>
    <t>Cra 11 3 19</t>
  </si>
  <si>
    <t>CRA 51 27 51</t>
  </si>
  <si>
    <t>CRA 4 A21 B 30</t>
  </si>
  <si>
    <t>CRRA 30 NUM 21 A 36 NEIVA</t>
  </si>
  <si>
    <t>CL 54 C SUR 98 51</t>
  </si>
  <si>
    <t>CR 72 BIS 74 52</t>
  </si>
  <si>
    <t>CR 91  19 A  29  BL 5,  APTO 106</t>
  </si>
  <si>
    <t>CR 63 100 AP 504 BRR ANDES</t>
  </si>
  <si>
    <t>CL 5 A 69 F 05</t>
  </si>
  <si>
    <t>Diagonal 115A 70D 95</t>
  </si>
  <si>
    <t>cra 54 d 135 06 apto 312</t>
  </si>
  <si>
    <t>TV 71 B 9 D 90 INT 4 APTO 701</t>
  </si>
  <si>
    <t>KM 2 VTE CHIA - CAJICA HC FONTANAR CONJ SAMAN CA 13</t>
  </si>
  <si>
    <t>CALLE 56ª SUR 70 24</t>
  </si>
  <si>
    <t>CR 30 39 A 28 AP 201</t>
  </si>
  <si>
    <t>CL 60 SUR  66 62</t>
  </si>
  <si>
    <t>CR 14 B 161 54 T 6 AP 704</t>
  </si>
  <si>
    <t>TV 78C 6B 82 IN 10</t>
  </si>
  <si>
    <t>CL 7A BIS 78B  51 AP 303</t>
  </si>
  <si>
    <t>DG 89 B No. 116 A 10 TO 46 AP 104</t>
  </si>
  <si>
    <t>DG 23 K 6 G 50</t>
  </si>
  <si>
    <t>Cra 104 16 28</t>
  </si>
  <si>
    <t>Carrera 77 # 18-51</t>
  </si>
  <si>
    <t>CR 92 17 B 35 T4 A 504</t>
  </si>
  <si>
    <t>CL 132 C 98 B 32 BRR LA CHUCUA NTE</t>
  </si>
  <si>
    <t>CL 18 147 A 1 BRR CINDI</t>
  </si>
  <si>
    <t>CR 5 C 22 48</t>
  </si>
  <si>
    <t>CR 19A 52 05 SUR</t>
  </si>
  <si>
    <t>CR 24 31 C 70 SUR TO 2 AP 409</t>
  </si>
  <si>
    <t>CR 9  27 05</t>
  </si>
  <si>
    <t>BARRIO MANGA NO 21-49</t>
  </si>
  <si>
    <t>Carrera 20 # 36-39 colinas del pando - Santa Marta</t>
  </si>
  <si>
    <t>CALLE 11  2-22</t>
  </si>
  <si>
    <t>CR 42 32 76</t>
  </si>
  <si>
    <t>CL 150 50 47 TO 1 AP 205</t>
  </si>
  <si>
    <t>Cll 4 No 2-54</t>
  </si>
  <si>
    <t xml:space="preserve">CR 4 E 31 61 BRR MUNICIPAL
PALMIRA </t>
  </si>
  <si>
    <t>MZ H CA7</t>
  </si>
  <si>
    <t>Ak 9 # 115 - 06</t>
  </si>
  <si>
    <t>CR 53 68 52 BRR SAN FERNANDO</t>
  </si>
  <si>
    <t>CARRERA 43 A 34 95</t>
  </si>
  <si>
    <t>CRA 23B  64-22</t>
  </si>
  <si>
    <t>CR 68A 24 B 10</t>
  </si>
  <si>
    <t>Diagonal 25 G # 95 A - 85</t>
  </si>
  <si>
    <t>CE 1 10 12</t>
  </si>
  <si>
    <t>Auto. Norte #114-44 </t>
  </si>
  <si>
    <t>CRA 13 27 75</t>
  </si>
  <si>
    <t>AV EL DORADO 69C 03 P 4</t>
  </si>
  <si>
    <t>CL 67 # 7 - 94</t>
  </si>
  <si>
    <t>CALLE 49 63 80/100 PISO 1 Y 8 TORRE PROTECCION</t>
  </si>
  <si>
    <t>CR 68 D  80 70</t>
  </si>
  <si>
    <t xml:space="preserve">	AUTOPISTA NTE 109 20</t>
  </si>
  <si>
    <t xml:space="preserve">	AVENIDA 19 109 A 30</t>
  </si>
  <si>
    <t>Carrera 12A # 78-40</t>
  </si>
  <si>
    <t>CARRETERA TRONCAL 71B 105 BARRIO LA CONCEPCION</t>
  </si>
  <si>
    <t>Calle 78 No. 13A – 07</t>
  </si>
  <si>
    <t>CL 98 70 91 OF 914 - 915</t>
  </si>
  <si>
    <t>CR 13 A 93 66</t>
  </si>
  <si>
    <t>CARRERA 12 20 69</t>
  </si>
  <si>
    <t>Carrera 7 # 26 - 20</t>
  </si>
  <si>
    <t>CL 72 10 07</t>
  </si>
  <si>
    <t>CR 7 80 49 OF 301</t>
  </si>
  <si>
    <t>CR 15 3 B 71</t>
  </si>
  <si>
    <t>Calle 32A # 19 - 24</t>
  </si>
  <si>
    <t>Cl. 94 #11 - 30 Piso 4</t>
  </si>
  <si>
    <t>CLL 26 25 50</t>
  </si>
  <si>
    <t>Av. El Dorado #100-80</t>
  </si>
  <si>
    <t>DG 24V 96 B 50</t>
  </si>
  <si>
    <t>Cl. 33 #6B - 24</t>
  </si>
  <si>
    <t>Cl 72 #10 - 07</t>
  </si>
  <si>
    <t>Avenida 68 # 49A - 47</t>
  </si>
  <si>
    <t>Cra. 20 #164a-05</t>
  </si>
  <si>
    <t>Cra. 11 # 77A-49</t>
  </si>
  <si>
    <t>CLL 34 44 63 P 4</t>
  </si>
  <si>
    <t>Calle 37 No. 10-30</t>
  </si>
  <si>
    <t>AVENIDA GONZALEZ VALENCIA 52 69</t>
  </si>
  <si>
    <t>Kilómetro 6 Autopista vía</t>
  </si>
  <si>
    <t>CL 100 7 - 33 P17 ED CAPITAL TOWER</t>
  </si>
  <si>
    <t>CR 48 32 B SUR 139</t>
  </si>
  <si>
    <t>Avenida El Dorado No. 68C-61</t>
  </si>
  <si>
    <t>Carrera 3 No. 4 - 78</t>
  </si>
  <si>
    <t>CRA 10 16 81</t>
  </si>
  <si>
    <t>Calle 57 No. 8 - 69</t>
  </si>
  <si>
    <t>Cra 30 #25-90</t>
  </si>
  <si>
    <t>AV CL 24 37 15</t>
  </si>
  <si>
    <t>Avenida El Dorado (Calle 26) No. 103 - 08,</t>
  </si>
  <si>
    <t>AV CRA 68 64 75</t>
  </si>
  <si>
    <t>VDA CANELON</t>
  </si>
  <si>
    <t>Cra. 25 #50-22</t>
  </si>
  <si>
    <t>Calle 15 No. 12B - 44</t>
  </si>
  <si>
    <t>CR16 70A 74 OF 202</t>
  </si>
  <si>
    <t>CR 85 K 46 A 66 P 2 Y 3 </t>
  </si>
  <si>
    <t>Ac 26 57 83</t>
  </si>
  <si>
    <t>Calle 39A No. 23 - 33</t>
  </si>
  <si>
    <t>Cra. 11B #97-3</t>
  </si>
  <si>
    <t>CRA 10 72 33</t>
  </si>
  <si>
    <t xml:space="preserve">CARRERA 97 16 I 50 </t>
  </si>
  <si>
    <t>Carrera 62 No. 4G-57</t>
  </si>
  <si>
    <t>CR 86 B 53 22 SUR BL 13 OF 152</t>
  </si>
  <si>
    <t>CL 97 A # 8 - 10</t>
  </si>
  <si>
    <t>Carrera 14 No 86ª-12</t>
  </si>
  <si>
    <t>CL 98 70 91 OF 914</t>
  </si>
  <si>
    <t>CR 23 10 27</t>
  </si>
  <si>
    <t>CL 63 F 22 30 P 2</t>
  </si>
  <si>
    <t>AVE 68 75A 50 OFIESPACIOS OF326 CC METROPOLIS</t>
  </si>
  <si>
    <t>CL 100 8A 37 WTC TORRE A OF 1101</t>
  </si>
  <si>
    <t>Cl. 90 #19-41 Oficina 801</t>
  </si>
  <si>
    <t>Carrera 87 # 57 A - 09 Sur</t>
  </si>
  <si>
    <t>Cl 69A #1321</t>
  </si>
  <si>
    <t>Calle 25 6 13</t>
  </si>
  <si>
    <t>CL 98 70-91</t>
  </si>
  <si>
    <t>Cl. 9 #42-15</t>
  </si>
  <si>
    <t>CALLE 10 39 A 30 P2 5</t>
  </si>
  <si>
    <t>Oficina Ofiespacio CC Metrópolis of 206</t>
  </si>
  <si>
    <t>Cll 53 #85I-24</t>
  </si>
  <si>
    <t>CL 98 70 91</t>
  </si>
  <si>
    <t>KR 128 # 14 B - 90</t>
  </si>
  <si>
    <t>Carrera 43A No. 15 Sur - 15</t>
  </si>
  <si>
    <t>Carrera 33 # 23-87</t>
  </si>
  <si>
    <t>Carrera 69P # 77 - 45</t>
  </si>
  <si>
    <t>CARRERA 18 A 104 77</t>
  </si>
  <si>
    <t>Calle 18 #11-22</t>
  </si>
  <si>
    <t>CR 10 B CL 30 A 06 TO 1 AP 105</t>
  </si>
  <si>
    <t>Calle 167 Bis # 54 C - 12</t>
  </si>
  <si>
    <t>CL 33 20A 45 SUR CL 2</t>
  </si>
  <si>
    <t>MANZANA MZ J LOTE 36 URB LA CAROLINA</t>
  </si>
  <si>
    <t>CR 70 A 123 25</t>
  </si>
  <si>
    <t>Calle 75A # 66-50</t>
  </si>
  <si>
    <t>CALLE 16 45 70</t>
  </si>
  <si>
    <t>Avenida Calle 26 # 103-08</t>
  </si>
  <si>
    <t xml:space="preserve"> KR 46 # 104 C - 10</t>
  </si>
  <si>
    <t xml:space="preserve">	CALLE 44 CR 46 16</t>
  </si>
  <si>
    <t>CALLE 100 60 04 OF 401</t>
  </si>
  <si>
    <t>LUGAR AK NO 15 122 73</t>
  </si>
  <si>
    <t>CL 20 A NO. 96 71 TO 5 AP 842 TOSCANA</t>
  </si>
  <si>
    <t>AVENIDA 68 75 A 50 TO OFIESPACIOS 326</t>
  </si>
  <si>
    <t>Calle 111 N° 32-6</t>
  </si>
  <si>
    <t>CLL 1B ESTE 8A</t>
  </si>
  <si>
    <t>CARRERA VARIANTE GAMBOTE</t>
  </si>
  <si>
    <t>POZON SECTOR LAURELES MZ 235 LT 3</t>
  </si>
  <si>
    <t>CL 170 A 6 A 38 AP 201</t>
  </si>
  <si>
    <t>CR 7 A 127 C 63</t>
  </si>
  <si>
    <t>cra 5 este # 49 -39</t>
  </si>
  <si>
    <t>CL 22 B 58 60</t>
  </si>
  <si>
    <t>DG 68 12 46</t>
  </si>
  <si>
    <t>TRANSV 66 BIS 48K 65 SUR</t>
  </si>
  <si>
    <t>Dg 79 A 5-299</t>
  </si>
  <si>
    <t>CR8 B #45 B 48</t>
  </si>
  <si>
    <t>CL 17 ML BIS Sur # 7</t>
  </si>
  <si>
    <t>CL 72 20 49 BRR LA LIBERTAD</t>
  </si>
  <si>
    <t>BR COOSERVICIOS CRA  1 D 4A</t>
  </si>
  <si>
    <t>Cr 7 5 25</t>
  </si>
  <si>
    <t>CR 9 2 47</t>
  </si>
  <si>
    <t>CL 3 A 20 19 BRR GAITAN</t>
  </si>
  <si>
    <t>CL 11 25 02 BRR SIETE DE AGOSTO</t>
  </si>
  <si>
    <t>CLL 98 B 70 91</t>
  </si>
  <si>
    <t>CL 8 4 56 CA</t>
  </si>
  <si>
    <t>CL 5 2A 25</t>
  </si>
  <si>
    <t>CL 116 14B 06 AP 301</t>
  </si>
  <si>
    <t>TRANSV 44 60 12</t>
  </si>
  <si>
    <t>CRA 0 22 59</t>
  </si>
  <si>
    <t>CL 75 A 75 110 AP 4</t>
  </si>
  <si>
    <t>CON EL CLUB APARTAMENTO 5</t>
  </si>
  <si>
    <t>CR 4 22 15</t>
  </si>
  <si>
    <t>CL 34 SUR 12 71 INT 14</t>
  </si>
  <si>
    <t>mayerly.ariza@kiwa.com</t>
  </si>
  <si>
    <t>3176712735</t>
  </si>
  <si>
    <t>3125220282</t>
  </si>
  <si>
    <t>3214052131</t>
  </si>
  <si>
    <t>6201427</t>
  </si>
  <si>
    <t>3226259498</t>
  </si>
  <si>
    <t>3102547990</t>
  </si>
  <si>
    <t>320 3464042</t>
  </si>
  <si>
    <t>3004917183</t>
  </si>
  <si>
    <t>3165307066</t>
  </si>
  <si>
    <t>3174298643</t>
  </si>
  <si>
    <t>3168775190</t>
  </si>
  <si>
    <t>3125550065</t>
  </si>
  <si>
    <t>8939284</t>
  </si>
  <si>
    <t>3003688040</t>
  </si>
  <si>
    <t>4210426</t>
  </si>
  <si>
    <t>3016977379</t>
  </si>
  <si>
    <t>9072545</t>
  </si>
  <si>
    <t>3187743169</t>
  </si>
  <si>
    <t>7425390</t>
  </si>
  <si>
    <t>4217970</t>
  </si>
  <si>
    <t>7431010</t>
  </si>
  <si>
    <t>3241111  EXT 14714</t>
  </si>
  <si>
    <t>5460000 - 3077095</t>
  </si>
  <si>
    <t>6363633</t>
  </si>
  <si>
    <t>6016060</t>
  </si>
  <si>
    <t>7427655</t>
  </si>
  <si>
    <t>3006008142</t>
  </si>
  <si>
    <t>3790300 EXT 1310</t>
  </si>
  <si>
    <t>7433625</t>
  </si>
  <si>
    <t>3170616</t>
  </si>
  <si>
    <t>8815963</t>
  </si>
  <si>
    <t>7463219</t>
  </si>
  <si>
    <t>4578383</t>
  </si>
  <si>
    <t>4041919</t>
  </si>
  <si>
    <t>3103300</t>
  </si>
  <si>
    <t>4280666</t>
  </si>
  <si>
    <t>2536461</t>
  </si>
  <si>
    <t>6466430</t>
  </si>
  <si>
    <t>4139610</t>
  </si>
  <si>
    <t>3447000</t>
  </si>
  <si>
    <t>3187810059</t>
  </si>
  <si>
    <t>3182968822</t>
  </si>
  <si>
    <t>4699809</t>
  </si>
  <si>
    <t>5116487</t>
  </si>
  <si>
    <t>2432463</t>
  </si>
  <si>
    <t>4813626</t>
  </si>
  <si>
    <t>7449566</t>
  </si>
  <si>
    <t>6017331920</t>
  </si>
  <si>
    <t>6479731</t>
  </si>
  <si>
    <t>3208347314|</t>
  </si>
  <si>
    <t>3007971685</t>
  </si>
  <si>
    <t>7443594/93</t>
  </si>
  <si>
    <t>3102604639</t>
  </si>
  <si>
    <t>3209954493</t>
  </si>
  <si>
    <t>3026024279</t>
  </si>
  <si>
    <t>3653300</t>
  </si>
  <si>
    <t>5728769</t>
  </si>
  <si>
    <t>2094246</t>
  </si>
  <si>
    <t>3152366611</t>
  </si>
  <si>
    <t>3144682901</t>
  </si>
  <si>
    <t>3114272249</t>
  </si>
  <si>
    <t>3106884041</t>
  </si>
  <si>
    <t>3003454557</t>
  </si>
  <si>
    <t>3112872893</t>
  </si>
  <si>
    <t>3164914148</t>
  </si>
  <si>
    <t>3005745478</t>
  </si>
  <si>
    <t>3115626262</t>
  </si>
  <si>
    <t>3146471751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</si>
</sst>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theme="5" tint="0.79998168889431442"/>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6" borderId="7" xfId="0" applyFont="1" applyFill="1" applyBorder="1" applyAlignment="1">
      <alignment horizontal="center" vertical="center"/>
    </xf>
    <xf numFmtId="0" fontId="3" fillId="6" borderId="7" xfId="0" applyFont="1" applyFill="1" applyBorder="1"/>
    <xf numFmtId="0" fontId="0" fillId="6" borderId="0" xfId="0" applyFill="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5"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microsoft.com/office/2019/04/relationships/namedSheetView" Target="../namedSheetViews/namedSheetView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41"/>
  <sheetViews>
    <sheetView tabSelected="1" zoomScaleNormal="100" zoomScalePageLayoutView="80" workbookViewId="0">
      <selection activeCell="A3" sqref="A3:B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7"/>
      <c r="B1" s="18"/>
      <c r="C1" s="18"/>
      <c r="D1" s="18"/>
      <c r="E1" s="18"/>
      <c r="F1" s="18"/>
      <c r="G1" s="18"/>
      <c r="H1" s="18"/>
      <c r="I1" s="18"/>
      <c r="J1" s="18"/>
    </row>
    <row r="2" spans="1:10" x14ac:dyDescent="0.25">
      <c r="A2" s="26" t="s">
        <v>0</v>
      </c>
      <c r="B2" s="26"/>
      <c r="C2" s="19">
        <v>830040274</v>
      </c>
      <c r="D2" s="20"/>
      <c r="E2" s="21"/>
      <c r="F2" s="1"/>
      <c r="G2" s="1"/>
      <c r="H2" s="1"/>
      <c r="I2" s="11" t="s">
        <v>2243</v>
      </c>
      <c r="J2" s="13" t="s">
        <v>2244</v>
      </c>
    </row>
    <row r="3" spans="1:10" x14ac:dyDescent="0.25">
      <c r="A3" s="27" t="s">
        <v>1</v>
      </c>
      <c r="B3" s="27"/>
      <c r="C3" s="22" t="s">
        <v>2249</v>
      </c>
      <c r="D3" s="20"/>
      <c r="E3" s="21"/>
      <c r="F3" s="1"/>
      <c r="G3" s="1"/>
      <c r="H3" s="1"/>
      <c r="I3" s="1"/>
      <c r="J3" s="1"/>
    </row>
    <row r="4" spans="1:10" x14ac:dyDescent="0.25">
      <c r="A4" s="26" t="s">
        <v>2</v>
      </c>
      <c r="B4" s="26"/>
      <c r="C4" s="19">
        <v>2025</v>
      </c>
      <c r="D4" s="20"/>
      <c r="E4" s="21"/>
      <c r="F4" s="1"/>
      <c r="G4" s="1"/>
      <c r="H4" s="1"/>
      <c r="I4" s="1"/>
      <c r="J4" s="1"/>
    </row>
    <row r="5" spans="1:10" x14ac:dyDescent="0.25">
      <c r="A5" s="28" t="s">
        <v>3</v>
      </c>
      <c r="B5" s="28"/>
      <c r="C5" s="23">
        <v>46203</v>
      </c>
      <c r="D5" s="24"/>
      <c r="E5" s="25"/>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2183127</v>
      </c>
      <c r="B7" s="4" t="s">
        <v>2251</v>
      </c>
      <c r="C7" s="12" t="s">
        <v>2769</v>
      </c>
      <c r="D7" s="4">
        <v>60174427655</v>
      </c>
      <c r="E7" s="4" t="s">
        <v>2552</v>
      </c>
      <c r="F7" s="4" t="s">
        <v>534</v>
      </c>
      <c r="G7" s="4">
        <v>305</v>
      </c>
      <c r="H7" s="4">
        <v>400000</v>
      </c>
      <c r="I7" s="4">
        <v>0</v>
      </c>
      <c r="J7" s="4">
        <v>0</v>
      </c>
    </row>
    <row r="8" spans="1:10" x14ac:dyDescent="0.25">
      <c r="A8" s="4">
        <v>2205101</v>
      </c>
      <c r="B8" s="4" t="s">
        <v>2252</v>
      </c>
      <c r="C8" s="4" t="s">
        <v>2481</v>
      </c>
      <c r="D8" s="4">
        <v>60174427655</v>
      </c>
      <c r="E8" s="4" t="s">
        <v>2553</v>
      </c>
      <c r="F8" s="4" t="s">
        <v>337</v>
      </c>
      <c r="G8" s="4">
        <v>326</v>
      </c>
      <c r="H8" s="4">
        <v>175000</v>
      </c>
      <c r="I8" s="4">
        <v>0</v>
      </c>
      <c r="J8" s="4">
        <v>0</v>
      </c>
    </row>
    <row r="9" spans="1:10" x14ac:dyDescent="0.25">
      <c r="A9" s="4">
        <v>2335601</v>
      </c>
      <c r="B9" s="4" t="s">
        <v>2253</v>
      </c>
      <c r="C9" s="4" t="s">
        <v>2482</v>
      </c>
      <c r="D9" s="4">
        <v>60174427655</v>
      </c>
      <c r="E9" s="4" t="s">
        <v>2554</v>
      </c>
      <c r="F9" s="4" t="s">
        <v>351</v>
      </c>
      <c r="G9" s="4">
        <v>305</v>
      </c>
      <c r="H9" s="4">
        <v>22303812</v>
      </c>
      <c r="I9" s="4">
        <v>0</v>
      </c>
      <c r="J9" s="4">
        <v>0</v>
      </c>
    </row>
    <row r="10" spans="1:10" x14ac:dyDescent="0.25">
      <c r="A10" s="4">
        <v>7222538</v>
      </c>
      <c r="B10" s="4" t="s">
        <v>2254</v>
      </c>
      <c r="C10" s="4" t="s">
        <v>2769</v>
      </c>
      <c r="D10" s="4">
        <v>60174427655</v>
      </c>
      <c r="E10" s="4" t="s">
        <v>2555</v>
      </c>
      <c r="F10" s="4" t="s">
        <v>418</v>
      </c>
      <c r="G10" s="4">
        <v>326</v>
      </c>
      <c r="H10" s="4">
        <v>610000</v>
      </c>
      <c r="I10" s="4">
        <v>0</v>
      </c>
      <c r="J10" s="4">
        <v>0</v>
      </c>
    </row>
    <row r="11" spans="1:10" x14ac:dyDescent="0.25">
      <c r="A11" s="4">
        <v>8648446</v>
      </c>
      <c r="B11" s="4" t="s">
        <v>2255</v>
      </c>
      <c r="C11" s="4" t="s">
        <v>2769</v>
      </c>
      <c r="D11" s="4">
        <v>60174427655</v>
      </c>
      <c r="E11" s="4" t="s">
        <v>2556</v>
      </c>
      <c r="F11" s="4" t="s">
        <v>418</v>
      </c>
      <c r="G11" s="4">
        <v>326</v>
      </c>
      <c r="H11" s="4">
        <v>4280000</v>
      </c>
      <c r="I11" s="4">
        <v>0</v>
      </c>
      <c r="J11" s="4">
        <v>0</v>
      </c>
    </row>
    <row r="12" spans="1:10" x14ac:dyDescent="0.25">
      <c r="A12" s="4">
        <v>10323572</v>
      </c>
      <c r="B12" s="4" t="s">
        <v>2256</v>
      </c>
      <c r="C12" s="4" t="s">
        <v>2769</v>
      </c>
      <c r="D12" s="4">
        <v>60174427655</v>
      </c>
      <c r="E12" s="4" t="s">
        <v>2557</v>
      </c>
      <c r="F12" s="4" t="s">
        <v>418</v>
      </c>
      <c r="G12" s="4">
        <v>326</v>
      </c>
      <c r="H12" s="4">
        <v>1900000</v>
      </c>
      <c r="I12" s="4">
        <v>0</v>
      </c>
      <c r="J12" s="4">
        <v>0</v>
      </c>
    </row>
    <row r="13" spans="1:10" x14ac:dyDescent="0.25">
      <c r="A13" s="4">
        <v>10436352</v>
      </c>
      <c r="B13" s="4" t="s">
        <v>2257</v>
      </c>
      <c r="C13" s="4" t="s">
        <v>2769</v>
      </c>
      <c r="D13" s="4">
        <v>60174427655</v>
      </c>
      <c r="E13" s="4" t="s">
        <v>2558</v>
      </c>
      <c r="F13" s="4" t="s">
        <v>1944</v>
      </c>
      <c r="G13" s="4">
        <v>326</v>
      </c>
      <c r="H13" s="4">
        <v>1200000</v>
      </c>
      <c r="I13" s="4">
        <v>0</v>
      </c>
      <c r="J13" s="4">
        <v>0</v>
      </c>
    </row>
    <row r="14" spans="1:10" x14ac:dyDescent="0.25">
      <c r="A14" s="4">
        <v>10752086</v>
      </c>
      <c r="B14" s="4" t="s">
        <v>2258</v>
      </c>
      <c r="C14" s="4" t="s">
        <v>2769</v>
      </c>
      <c r="D14" s="4">
        <v>60174427655</v>
      </c>
      <c r="E14" s="4" t="s">
        <v>2559</v>
      </c>
      <c r="F14" s="4" t="s">
        <v>1396</v>
      </c>
      <c r="G14" s="4">
        <v>326</v>
      </c>
      <c r="H14" s="4">
        <v>700000</v>
      </c>
      <c r="I14" s="4">
        <v>0</v>
      </c>
      <c r="J14" s="4">
        <v>0</v>
      </c>
    </row>
    <row r="15" spans="1:10" x14ac:dyDescent="0.25">
      <c r="A15" s="4">
        <v>10772621</v>
      </c>
      <c r="B15" s="4" t="s">
        <v>2259</v>
      </c>
      <c r="C15" s="4" t="s">
        <v>2769</v>
      </c>
      <c r="D15" s="4">
        <v>60174427655</v>
      </c>
      <c r="E15" s="4" t="s">
        <v>2560</v>
      </c>
      <c r="F15" s="4" t="s">
        <v>1077</v>
      </c>
      <c r="G15" s="4">
        <v>326</v>
      </c>
      <c r="H15" s="4">
        <v>360000</v>
      </c>
      <c r="I15" s="4">
        <v>0</v>
      </c>
      <c r="J15" s="4">
        <v>0</v>
      </c>
    </row>
    <row r="16" spans="1:10" x14ac:dyDescent="0.25">
      <c r="A16" s="4">
        <v>11204637</v>
      </c>
      <c r="B16" s="4" t="s">
        <v>2260</v>
      </c>
      <c r="C16" s="4" t="s">
        <v>2769</v>
      </c>
      <c r="D16" s="4">
        <v>60174427655</v>
      </c>
      <c r="E16" s="4" t="s">
        <v>2561</v>
      </c>
      <c r="F16" s="4" t="s">
        <v>1164</v>
      </c>
      <c r="G16" s="4">
        <v>326</v>
      </c>
      <c r="H16" s="4">
        <v>1000000</v>
      </c>
      <c r="I16" s="4">
        <v>0</v>
      </c>
      <c r="J16" s="4">
        <v>0</v>
      </c>
    </row>
    <row r="17" spans="1:10" x14ac:dyDescent="0.25">
      <c r="A17" s="4">
        <v>12236553</v>
      </c>
      <c r="B17" s="4" t="s">
        <v>2261</v>
      </c>
      <c r="C17" s="4" t="s">
        <v>2483</v>
      </c>
      <c r="D17" s="4" t="s">
        <v>2770</v>
      </c>
      <c r="E17" s="4" t="s">
        <v>2562</v>
      </c>
      <c r="F17" s="4" t="s">
        <v>1396</v>
      </c>
      <c r="G17" s="4">
        <v>326</v>
      </c>
      <c r="H17" s="4">
        <v>30275000</v>
      </c>
      <c r="I17" s="4">
        <v>0</v>
      </c>
      <c r="J17" s="4">
        <v>0</v>
      </c>
    </row>
    <row r="18" spans="1:10" x14ac:dyDescent="0.25">
      <c r="A18" s="4">
        <v>12266553</v>
      </c>
      <c r="B18" s="4" t="s">
        <v>2262</v>
      </c>
      <c r="C18" s="4" t="s">
        <v>2769</v>
      </c>
      <c r="D18" s="4">
        <v>60174427655</v>
      </c>
      <c r="E18" s="4" t="s">
        <v>2563</v>
      </c>
      <c r="F18" s="4" t="s">
        <v>1396</v>
      </c>
      <c r="G18" s="4">
        <v>326</v>
      </c>
      <c r="H18" s="4">
        <v>75275000</v>
      </c>
      <c r="I18" s="4">
        <v>0</v>
      </c>
      <c r="J18" s="4">
        <v>0</v>
      </c>
    </row>
    <row r="19" spans="1:10" x14ac:dyDescent="0.25">
      <c r="A19" s="4">
        <v>13511350</v>
      </c>
      <c r="B19" s="4" t="s">
        <v>2263</v>
      </c>
      <c r="C19" s="4" t="s">
        <v>2769</v>
      </c>
      <c r="D19" s="4">
        <v>60174427655</v>
      </c>
      <c r="E19" s="4" t="s">
        <v>2564</v>
      </c>
      <c r="F19" s="4" t="s">
        <v>986</v>
      </c>
      <c r="G19" s="4">
        <v>326</v>
      </c>
      <c r="H19" s="4">
        <v>789000</v>
      </c>
      <c r="I19" s="4">
        <v>0</v>
      </c>
      <c r="J19" s="4">
        <v>0</v>
      </c>
    </row>
    <row r="20" spans="1:10" x14ac:dyDescent="0.25">
      <c r="A20" s="4">
        <v>13717695</v>
      </c>
      <c r="B20" s="4" t="s">
        <v>2264</v>
      </c>
      <c r="C20" s="4" t="s">
        <v>2769</v>
      </c>
      <c r="D20" s="4">
        <v>60174427655</v>
      </c>
      <c r="E20" s="4" t="s">
        <v>2565</v>
      </c>
      <c r="F20" s="4" t="s">
        <v>418</v>
      </c>
      <c r="G20" s="4">
        <v>326</v>
      </c>
      <c r="H20" s="4">
        <v>16443638</v>
      </c>
      <c r="I20" s="4">
        <v>0</v>
      </c>
      <c r="J20" s="4">
        <v>0</v>
      </c>
    </row>
    <row r="21" spans="1:10" ht="15.75" customHeight="1" x14ac:dyDescent="0.25">
      <c r="A21" s="4">
        <v>13828738</v>
      </c>
      <c r="B21" s="4" t="s">
        <v>2265</v>
      </c>
      <c r="C21" s="4" t="s">
        <v>2769</v>
      </c>
      <c r="D21" s="4">
        <v>60174427655</v>
      </c>
      <c r="E21" s="4" t="s">
        <v>2566</v>
      </c>
      <c r="F21" s="4" t="s">
        <v>418</v>
      </c>
      <c r="G21" s="4">
        <v>326</v>
      </c>
      <c r="H21" s="4">
        <v>2750000</v>
      </c>
      <c r="I21" s="4">
        <v>0</v>
      </c>
      <c r="J21" s="4">
        <v>0</v>
      </c>
    </row>
    <row r="22" spans="1:10" ht="15.75" customHeight="1" x14ac:dyDescent="0.25">
      <c r="A22" s="4">
        <v>18616497</v>
      </c>
      <c r="B22" s="4" t="s">
        <v>2266</v>
      </c>
      <c r="C22" s="4" t="s">
        <v>2769</v>
      </c>
      <c r="D22" s="4">
        <v>60174427655</v>
      </c>
      <c r="E22" s="4" t="s">
        <v>2567</v>
      </c>
      <c r="F22" s="4" t="s">
        <v>418</v>
      </c>
      <c r="G22" s="4">
        <v>326</v>
      </c>
      <c r="H22" s="4">
        <v>1400000</v>
      </c>
      <c r="I22" s="4">
        <v>0</v>
      </c>
      <c r="J22" s="4">
        <v>0</v>
      </c>
    </row>
    <row r="23" spans="1:10" ht="15.75" customHeight="1" x14ac:dyDescent="0.25">
      <c r="A23" s="4">
        <v>23429966</v>
      </c>
      <c r="B23" s="4" t="s">
        <v>2267</v>
      </c>
      <c r="C23" s="4" t="s">
        <v>2484</v>
      </c>
      <c r="D23" s="4" t="s">
        <v>2771</v>
      </c>
      <c r="E23" s="4" t="s">
        <v>2568</v>
      </c>
      <c r="F23" s="4" t="s">
        <v>522</v>
      </c>
      <c r="G23" s="4">
        <v>305</v>
      </c>
      <c r="H23" s="4">
        <v>4340034</v>
      </c>
      <c r="I23" s="4">
        <v>0</v>
      </c>
      <c r="J23" s="4">
        <v>0</v>
      </c>
    </row>
    <row r="24" spans="1:10" ht="15.75" customHeight="1" x14ac:dyDescent="0.25">
      <c r="A24" s="4">
        <v>24695542</v>
      </c>
      <c r="B24" s="4" t="s">
        <v>2268</v>
      </c>
      <c r="C24" s="4" t="s">
        <v>2769</v>
      </c>
      <c r="D24" s="4">
        <v>60174427655</v>
      </c>
      <c r="E24" s="4" t="s">
        <v>2569</v>
      </c>
      <c r="F24" s="4" t="s">
        <v>1825</v>
      </c>
      <c r="G24" s="4">
        <v>326</v>
      </c>
      <c r="H24" s="4">
        <v>525000</v>
      </c>
      <c r="I24" s="4">
        <v>0</v>
      </c>
      <c r="J24" s="4">
        <v>0</v>
      </c>
    </row>
    <row r="25" spans="1:10" ht="15.75" customHeight="1" x14ac:dyDescent="0.25">
      <c r="A25" s="4">
        <v>28218957</v>
      </c>
      <c r="B25" s="4" t="s">
        <v>2269</v>
      </c>
      <c r="C25" s="4" t="s">
        <v>2485</v>
      </c>
      <c r="D25" s="4" t="s">
        <v>2772</v>
      </c>
      <c r="E25" s="4" t="s">
        <v>2570</v>
      </c>
      <c r="F25" s="4" t="s">
        <v>1944</v>
      </c>
      <c r="G25" s="4">
        <v>305</v>
      </c>
      <c r="H25" s="4">
        <v>660000</v>
      </c>
      <c r="I25" s="4">
        <v>0</v>
      </c>
      <c r="J25" s="4">
        <v>0</v>
      </c>
    </row>
    <row r="26" spans="1:10" ht="15.75" customHeight="1" x14ac:dyDescent="0.25">
      <c r="A26" s="4">
        <v>30328529</v>
      </c>
      <c r="B26" s="4" t="s">
        <v>2270</v>
      </c>
      <c r="C26" s="4" t="s">
        <v>2769</v>
      </c>
      <c r="D26" s="4">
        <v>60174427655</v>
      </c>
      <c r="E26" s="4" t="s">
        <v>2571</v>
      </c>
      <c r="F26" s="4" t="s">
        <v>782</v>
      </c>
      <c r="G26" s="4">
        <v>326</v>
      </c>
      <c r="H26" s="4">
        <v>3860625</v>
      </c>
      <c r="I26" s="4">
        <v>0</v>
      </c>
      <c r="J26" s="4">
        <v>0</v>
      </c>
    </row>
    <row r="27" spans="1:10" ht="15.75" customHeight="1" x14ac:dyDescent="0.25">
      <c r="A27" s="4">
        <v>30394208</v>
      </c>
      <c r="B27" s="4" t="s">
        <v>2271</v>
      </c>
      <c r="C27" s="4" t="s">
        <v>2769</v>
      </c>
      <c r="D27" s="4">
        <v>60174427655</v>
      </c>
      <c r="E27" s="4" t="s">
        <v>2572</v>
      </c>
      <c r="F27" s="4" t="s">
        <v>418</v>
      </c>
      <c r="G27" s="4">
        <v>326</v>
      </c>
      <c r="H27" s="4">
        <v>13038750</v>
      </c>
      <c r="I27" s="4">
        <v>0</v>
      </c>
      <c r="J27" s="4">
        <v>0</v>
      </c>
    </row>
    <row r="28" spans="1:10" ht="15.75" customHeight="1" x14ac:dyDescent="0.25">
      <c r="A28" s="4">
        <v>35428187</v>
      </c>
      <c r="B28" s="4" t="s">
        <v>2272</v>
      </c>
      <c r="C28" s="4" t="s">
        <v>2769</v>
      </c>
      <c r="D28" s="4">
        <v>60174427655</v>
      </c>
      <c r="E28" s="4" t="s">
        <v>2573</v>
      </c>
      <c r="F28" s="4" t="s">
        <v>1260</v>
      </c>
      <c r="G28" s="4">
        <v>326</v>
      </c>
      <c r="H28" s="4">
        <v>2559375</v>
      </c>
      <c r="I28" s="4">
        <v>0</v>
      </c>
      <c r="J28" s="4">
        <v>0</v>
      </c>
    </row>
    <row r="29" spans="1:10" ht="15.75" customHeight="1" x14ac:dyDescent="0.25">
      <c r="A29" s="4">
        <v>36548059</v>
      </c>
      <c r="B29" s="4" t="s">
        <v>2273</v>
      </c>
      <c r="C29" s="4" t="s">
        <v>2769</v>
      </c>
      <c r="D29" s="4">
        <v>60174427655</v>
      </c>
      <c r="E29" s="4" t="s">
        <v>2574</v>
      </c>
      <c r="F29" s="4" t="s">
        <v>373</v>
      </c>
      <c r="G29" s="4">
        <v>326</v>
      </c>
      <c r="H29" s="4">
        <v>35620000</v>
      </c>
      <c r="I29" s="4">
        <v>0</v>
      </c>
      <c r="J29" s="4">
        <v>0</v>
      </c>
    </row>
    <row r="30" spans="1:10" ht="15.75" customHeight="1" x14ac:dyDescent="0.25">
      <c r="A30" s="4">
        <v>37332598</v>
      </c>
      <c r="B30" s="4" t="s">
        <v>2274</v>
      </c>
      <c r="C30" s="4" t="s">
        <v>2769</v>
      </c>
      <c r="D30" s="4">
        <v>60174427655</v>
      </c>
      <c r="E30" s="4" t="s">
        <v>2575</v>
      </c>
      <c r="F30" s="4" t="s">
        <v>418</v>
      </c>
      <c r="G30" s="4">
        <v>326</v>
      </c>
      <c r="H30" s="4">
        <v>29425000</v>
      </c>
      <c r="I30" s="4">
        <v>0</v>
      </c>
      <c r="J30" s="4">
        <v>0</v>
      </c>
    </row>
    <row r="31" spans="1:10" ht="15.75" customHeight="1" x14ac:dyDescent="0.25">
      <c r="A31" s="4">
        <v>37929484</v>
      </c>
      <c r="B31" s="4" t="s">
        <v>2275</v>
      </c>
      <c r="C31" s="4" t="s">
        <v>2486</v>
      </c>
      <c r="D31" s="4" t="s">
        <v>2773</v>
      </c>
      <c r="E31" s="4" t="s">
        <v>2576</v>
      </c>
      <c r="F31" s="4" t="s">
        <v>1931</v>
      </c>
      <c r="G31" s="4">
        <v>305</v>
      </c>
      <c r="H31" s="4">
        <v>414000</v>
      </c>
      <c r="I31" s="4">
        <v>0</v>
      </c>
      <c r="J31" s="4">
        <v>0</v>
      </c>
    </row>
    <row r="32" spans="1:10" ht="15.75" customHeight="1" x14ac:dyDescent="0.25">
      <c r="A32" s="4">
        <v>42129389</v>
      </c>
      <c r="B32" s="4" t="s">
        <v>2276</v>
      </c>
      <c r="C32" s="4" t="s">
        <v>2487</v>
      </c>
      <c r="D32" s="4" t="s">
        <v>2774</v>
      </c>
      <c r="E32" s="4" t="s">
        <v>2577</v>
      </c>
      <c r="F32" s="4" t="s">
        <v>1825</v>
      </c>
      <c r="G32" s="4">
        <v>326</v>
      </c>
      <c r="H32" s="4">
        <v>1350000</v>
      </c>
      <c r="I32" s="4">
        <v>0</v>
      </c>
      <c r="J32" s="4">
        <v>0</v>
      </c>
    </row>
    <row r="33" spans="1:10" ht="15.75" customHeight="1" x14ac:dyDescent="0.25">
      <c r="A33" s="4">
        <v>42131164</v>
      </c>
      <c r="B33" s="4" t="s">
        <v>2277</v>
      </c>
      <c r="C33" s="4" t="s">
        <v>2769</v>
      </c>
      <c r="D33" s="4">
        <v>60174427655</v>
      </c>
      <c r="E33" s="4" t="s">
        <v>2578</v>
      </c>
      <c r="F33" s="4" t="s">
        <v>1825</v>
      </c>
      <c r="G33" s="4">
        <v>326</v>
      </c>
      <c r="H33" s="4">
        <v>1378125</v>
      </c>
      <c r="I33" s="4">
        <v>0</v>
      </c>
      <c r="J33" s="4">
        <v>0</v>
      </c>
    </row>
    <row r="34" spans="1:10" ht="15.75" customHeight="1" x14ac:dyDescent="0.25">
      <c r="A34" s="4">
        <v>42163004</v>
      </c>
      <c r="B34" s="4" t="s">
        <v>2278</v>
      </c>
      <c r="C34" s="4" t="s">
        <v>2769</v>
      </c>
      <c r="D34" s="4">
        <v>60174427655</v>
      </c>
      <c r="E34" s="4" t="s">
        <v>2579</v>
      </c>
      <c r="F34" s="4" t="s">
        <v>418</v>
      </c>
      <c r="G34" s="4">
        <v>326</v>
      </c>
      <c r="H34" s="4">
        <v>1320000</v>
      </c>
      <c r="I34" s="4">
        <v>0</v>
      </c>
      <c r="J34" s="4">
        <v>0</v>
      </c>
    </row>
    <row r="35" spans="1:10" ht="15.75" customHeight="1" x14ac:dyDescent="0.25">
      <c r="A35" s="4">
        <v>43616172</v>
      </c>
      <c r="B35" s="4" t="s">
        <v>2279</v>
      </c>
      <c r="C35" s="4" t="s">
        <v>2769</v>
      </c>
      <c r="D35" s="4">
        <v>60174427655</v>
      </c>
      <c r="E35" s="4" t="s">
        <v>2580</v>
      </c>
      <c r="F35" s="4" t="s">
        <v>418</v>
      </c>
      <c r="G35" s="4">
        <v>326</v>
      </c>
      <c r="H35" s="4">
        <v>3161250</v>
      </c>
      <c r="I35" s="4">
        <v>0</v>
      </c>
      <c r="J35" s="4">
        <v>0</v>
      </c>
    </row>
    <row r="36" spans="1:10" ht="15.75" customHeight="1" x14ac:dyDescent="0.25">
      <c r="A36" s="4">
        <v>43639359</v>
      </c>
      <c r="B36" s="4" t="s">
        <v>2280</v>
      </c>
      <c r="C36" s="4" t="s">
        <v>2488</v>
      </c>
      <c r="D36" s="4">
        <v>60174427655</v>
      </c>
      <c r="E36" s="4" t="s">
        <v>2581</v>
      </c>
      <c r="F36" s="4" t="s">
        <v>871</v>
      </c>
      <c r="G36" s="4">
        <v>326</v>
      </c>
      <c r="H36" s="4">
        <v>800000</v>
      </c>
      <c r="I36" s="4">
        <v>0</v>
      </c>
      <c r="J36" s="4">
        <v>0</v>
      </c>
    </row>
    <row r="37" spans="1:10" ht="15.75" customHeight="1" x14ac:dyDescent="0.25">
      <c r="A37" s="4">
        <v>43733512</v>
      </c>
      <c r="B37" s="4" t="s">
        <v>2281</v>
      </c>
      <c r="C37" s="4" t="s">
        <v>2769</v>
      </c>
      <c r="D37" s="4">
        <v>60174427655</v>
      </c>
      <c r="E37" s="4" t="s">
        <v>2582</v>
      </c>
      <c r="F37" s="4" t="s">
        <v>418</v>
      </c>
      <c r="G37" s="4">
        <v>326</v>
      </c>
      <c r="H37" s="4">
        <v>360000</v>
      </c>
      <c r="I37" s="4">
        <v>0</v>
      </c>
      <c r="J37" s="4">
        <v>0</v>
      </c>
    </row>
    <row r="38" spans="1:10" ht="15.75" customHeight="1" x14ac:dyDescent="0.25">
      <c r="A38" s="4">
        <v>43985934</v>
      </c>
      <c r="B38" s="4" t="s">
        <v>2282</v>
      </c>
      <c r="C38" s="4" t="s">
        <v>2769</v>
      </c>
      <c r="D38" s="4">
        <v>60174427655</v>
      </c>
      <c r="E38" s="4" t="s">
        <v>2583</v>
      </c>
      <c r="F38" s="4" t="s">
        <v>351</v>
      </c>
      <c r="G38" s="4">
        <v>326</v>
      </c>
      <c r="H38" s="4">
        <v>855000</v>
      </c>
      <c r="I38" s="4">
        <v>0</v>
      </c>
      <c r="J38" s="4">
        <v>0</v>
      </c>
    </row>
    <row r="39" spans="1:10" ht="15.75" customHeight="1" x14ac:dyDescent="0.25">
      <c r="A39" s="4">
        <v>44152474</v>
      </c>
      <c r="B39" s="4" t="s">
        <v>2283</v>
      </c>
      <c r="C39" s="4" t="s">
        <v>2769</v>
      </c>
      <c r="D39" s="4">
        <v>60174427655</v>
      </c>
      <c r="E39" s="4" t="s">
        <v>2584</v>
      </c>
      <c r="F39" s="4" t="s">
        <v>397</v>
      </c>
      <c r="G39" s="4">
        <v>326</v>
      </c>
      <c r="H39" s="4">
        <v>308646</v>
      </c>
      <c r="I39" s="4">
        <v>0</v>
      </c>
      <c r="J39" s="4">
        <v>0</v>
      </c>
    </row>
    <row r="40" spans="1:10" ht="15.75" customHeight="1" x14ac:dyDescent="0.25">
      <c r="A40" s="4">
        <v>51856059</v>
      </c>
      <c r="B40" s="4" t="s">
        <v>2284</v>
      </c>
      <c r="C40" s="4" t="s">
        <v>2769</v>
      </c>
      <c r="D40" s="4">
        <v>60174427655</v>
      </c>
      <c r="E40" s="4" t="s">
        <v>2585</v>
      </c>
      <c r="F40" s="4" t="s">
        <v>418</v>
      </c>
      <c r="G40" s="4">
        <v>326</v>
      </c>
      <c r="H40" s="4">
        <v>5410000</v>
      </c>
      <c r="I40" s="4">
        <v>0</v>
      </c>
      <c r="J40" s="4">
        <v>0</v>
      </c>
    </row>
    <row r="41" spans="1:10" ht="15.75" customHeight="1" x14ac:dyDescent="0.25">
      <c r="A41" s="4">
        <v>51873466</v>
      </c>
      <c r="B41" s="4" t="s">
        <v>2285</v>
      </c>
      <c r="C41" s="4" t="s">
        <v>2769</v>
      </c>
      <c r="D41" s="4">
        <v>60174427655</v>
      </c>
      <c r="E41" s="4" t="s">
        <v>2586</v>
      </c>
      <c r="F41" s="4" t="s">
        <v>418</v>
      </c>
      <c r="G41" s="4">
        <v>326</v>
      </c>
      <c r="H41" s="4">
        <v>350000</v>
      </c>
      <c r="I41" s="4">
        <v>0</v>
      </c>
      <c r="J41" s="4">
        <v>0</v>
      </c>
    </row>
    <row r="42" spans="1:10" ht="15.75" customHeight="1" x14ac:dyDescent="0.25">
      <c r="A42" s="4">
        <v>51905439</v>
      </c>
      <c r="B42" s="4" t="s">
        <v>2286</v>
      </c>
      <c r="C42" s="4" t="s">
        <v>2769</v>
      </c>
      <c r="D42" s="4">
        <v>60174427655</v>
      </c>
      <c r="E42" s="4" t="s">
        <v>2587</v>
      </c>
      <c r="F42" s="4" t="s">
        <v>418</v>
      </c>
      <c r="G42" s="4">
        <v>326</v>
      </c>
      <c r="H42" s="4">
        <v>5806250</v>
      </c>
      <c r="I42" s="4">
        <v>0</v>
      </c>
      <c r="J42" s="4">
        <v>0</v>
      </c>
    </row>
    <row r="43" spans="1:10" ht="15.75" customHeight="1" x14ac:dyDescent="0.25">
      <c r="A43" s="4">
        <v>51927456</v>
      </c>
      <c r="B43" s="4" t="s">
        <v>2287</v>
      </c>
      <c r="C43" s="4" t="s">
        <v>2769</v>
      </c>
      <c r="D43" s="4">
        <v>60174427655</v>
      </c>
      <c r="E43" s="4" t="s">
        <v>2588</v>
      </c>
      <c r="F43" s="4" t="s">
        <v>418</v>
      </c>
      <c r="G43" s="4">
        <v>326</v>
      </c>
      <c r="H43" s="4">
        <v>380000</v>
      </c>
      <c r="I43" s="4">
        <v>0</v>
      </c>
      <c r="J43" s="4">
        <v>0</v>
      </c>
    </row>
    <row r="44" spans="1:10" ht="15" customHeight="1" x14ac:dyDescent="0.25">
      <c r="A44">
        <v>52019487</v>
      </c>
      <c r="B44" t="s">
        <v>2288</v>
      </c>
      <c r="C44" t="s">
        <v>2769</v>
      </c>
      <c r="D44">
        <v>60174427655</v>
      </c>
      <c r="E44" t="s">
        <v>2589</v>
      </c>
      <c r="F44" t="s">
        <v>418</v>
      </c>
      <c r="G44">
        <v>326</v>
      </c>
      <c r="H44">
        <v>27735000</v>
      </c>
      <c r="I44">
        <v>0</v>
      </c>
      <c r="J44">
        <v>0</v>
      </c>
    </row>
    <row r="45" spans="1:10" ht="15" customHeight="1" x14ac:dyDescent="0.25">
      <c r="A45">
        <v>52119052</v>
      </c>
      <c r="B45" t="s">
        <v>2289</v>
      </c>
      <c r="C45" t="s">
        <v>2769</v>
      </c>
      <c r="D45">
        <v>60174427655</v>
      </c>
      <c r="E45" t="s">
        <v>2590</v>
      </c>
      <c r="F45" t="s">
        <v>418</v>
      </c>
      <c r="G45">
        <v>326</v>
      </c>
      <c r="H45">
        <v>8279500</v>
      </c>
      <c r="I45">
        <v>0</v>
      </c>
      <c r="J45">
        <v>0</v>
      </c>
    </row>
    <row r="46" spans="1:10" ht="15" customHeight="1" x14ac:dyDescent="0.25">
      <c r="A46">
        <v>52315009</v>
      </c>
      <c r="B46" t="s">
        <v>2290</v>
      </c>
      <c r="C46" t="s">
        <v>2769</v>
      </c>
      <c r="D46">
        <v>60174427655</v>
      </c>
      <c r="E46" t="s">
        <v>2591</v>
      </c>
      <c r="F46" t="s">
        <v>418</v>
      </c>
      <c r="G46">
        <v>326</v>
      </c>
      <c r="H46">
        <v>2212500</v>
      </c>
      <c r="I46">
        <v>0</v>
      </c>
      <c r="J46">
        <v>0</v>
      </c>
    </row>
    <row r="47" spans="1:10" ht="15" customHeight="1" x14ac:dyDescent="0.25">
      <c r="A47">
        <v>52320070</v>
      </c>
      <c r="B47" t="s">
        <v>2291</v>
      </c>
      <c r="C47" t="s">
        <v>2769</v>
      </c>
      <c r="D47">
        <v>60174427655</v>
      </c>
      <c r="E47" t="s">
        <v>2592</v>
      </c>
      <c r="F47" t="s">
        <v>418</v>
      </c>
      <c r="G47">
        <v>326</v>
      </c>
      <c r="H47">
        <v>86066250</v>
      </c>
      <c r="I47">
        <v>0</v>
      </c>
      <c r="J47">
        <v>0</v>
      </c>
    </row>
    <row r="48" spans="1:10" ht="15" customHeight="1" x14ac:dyDescent="0.25">
      <c r="A48">
        <v>52421279</v>
      </c>
      <c r="B48" t="s">
        <v>2292</v>
      </c>
      <c r="C48" t="s">
        <v>2769</v>
      </c>
      <c r="D48">
        <v>60174427655</v>
      </c>
      <c r="E48" t="s">
        <v>2593</v>
      </c>
      <c r="F48" t="s">
        <v>418</v>
      </c>
      <c r="G48">
        <v>326</v>
      </c>
      <c r="H48">
        <v>26941250</v>
      </c>
      <c r="I48">
        <v>0</v>
      </c>
      <c r="J48">
        <v>0</v>
      </c>
    </row>
    <row r="49" spans="1:10" ht="15" customHeight="1" x14ac:dyDescent="0.25">
      <c r="A49">
        <v>52424877</v>
      </c>
      <c r="B49" t="s">
        <v>2293</v>
      </c>
      <c r="C49" t="s">
        <v>2489</v>
      </c>
      <c r="D49" t="s">
        <v>2775</v>
      </c>
      <c r="E49" t="s">
        <v>2594</v>
      </c>
      <c r="F49" t="s">
        <v>418</v>
      </c>
      <c r="G49">
        <v>326</v>
      </c>
      <c r="H49">
        <v>480000</v>
      </c>
      <c r="I49">
        <v>0</v>
      </c>
      <c r="J49">
        <v>0</v>
      </c>
    </row>
    <row r="50" spans="1:10" ht="15" customHeight="1" x14ac:dyDescent="0.25">
      <c r="A50">
        <v>52708428</v>
      </c>
      <c r="B50" t="s">
        <v>2294</v>
      </c>
      <c r="C50" t="s">
        <v>2769</v>
      </c>
      <c r="D50">
        <v>60174427655</v>
      </c>
      <c r="E50" t="s">
        <v>2595</v>
      </c>
      <c r="F50" t="s">
        <v>418</v>
      </c>
      <c r="G50">
        <v>326</v>
      </c>
      <c r="H50">
        <v>15950625</v>
      </c>
      <c r="I50">
        <v>0</v>
      </c>
      <c r="J50">
        <v>0</v>
      </c>
    </row>
    <row r="51" spans="1:10" ht="15" customHeight="1" x14ac:dyDescent="0.25">
      <c r="A51">
        <v>52716003</v>
      </c>
      <c r="B51" t="s">
        <v>2295</v>
      </c>
      <c r="C51" t="s">
        <v>2769</v>
      </c>
      <c r="D51">
        <v>60174427655</v>
      </c>
      <c r="E51" t="s">
        <v>2596</v>
      </c>
      <c r="F51" t="s">
        <v>418</v>
      </c>
      <c r="G51">
        <v>326</v>
      </c>
      <c r="H51">
        <v>10180000</v>
      </c>
      <c r="I51">
        <v>0</v>
      </c>
      <c r="J51">
        <v>0</v>
      </c>
    </row>
    <row r="52" spans="1:10" ht="15" customHeight="1" x14ac:dyDescent="0.25">
      <c r="A52">
        <v>52934899</v>
      </c>
      <c r="B52" t="s">
        <v>2296</v>
      </c>
      <c r="C52" t="s">
        <v>2769</v>
      </c>
      <c r="D52">
        <v>60174427655</v>
      </c>
      <c r="E52" t="s">
        <v>2597</v>
      </c>
      <c r="F52" t="s">
        <v>418</v>
      </c>
      <c r="G52">
        <v>326</v>
      </c>
      <c r="H52">
        <v>8400000</v>
      </c>
      <c r="I52">
        <v>0</v>
      </c>
      <c r="J52">
        <v>0</v>
      </c>
    </row>
    <row r="53" spans="1:10" ht="15" customHeight="1" x14ac:dyDescent="0.25">
      <c r="A53">
        <v>52960345</v>
      </c>
      <c r="B53" t="s">
        <v>2297</v>
      </c>
      <c r="C53" t="s">
        <v>2769</v>
      </c>
      <c r="D53" t="s">
        <v>2776</v>
      </c>
      <c r="E53" t="s">
        <v>2598</v>
      </c>
      <c r="F53" t="s">
        <v>418</v>
      </c>
      <c r="G53">
        <v>326</v>
      </c>
      <c r="H53">
        <v>1600000</v>
      </c>
      <c r="I53">
        <v>0</v>
      </c>
      <c r="J53">
        <v>0</v>
      </c>
    </row>
    <row r="54" spans="1:10" ht="15" customHeight="1" x14ac:dyDescent="0.25">
      <c r="A54">
        <v>52963674</v>
      </c>
      <c r="B54" t="s">
        <v>2298</v>
      </c>
      <c r="C54" t="s">
        <v>2769</v>
      </c>
      <c r="D54">
        <v>60174427655</v>
      </c>
      <c r="E54" t="s">
        <v>2599</v>
      </c>
      <c r="F54" t="s">
        <v>418</v>
      </c>
      <c r="G54">
        <v>326</v>
      </c>
      <c r="H54">
        <v>25235000</v>
      </c>
      <c r="I54">
        <v>0</v>
      </c>
      <c r="J54">
        <v>0</v>
      </c>
    </row>
    <row r="55" spans="1:10" ht="15" customHeight="1" x14ac:dyDescent="0.25">
      <c r="A55">
        <v>55178453</v>
      </c>
      <c r="B55" t="s">
        <v>2299</v>
      </c>
      <c r="C55" t="s">
        <v>2769</v>
      </c>
      <c r="D55">
        <v>60174427655</v>
      </c>
      <c r="E55" t="s">
        <v>2600</v>
      </c>
      <c r="F55" t="s">
        <v>418</v>
      </c>
      <c r="G55">
        <v>326</v>
      </c>
      <c r="H55">
        <v>760000</v>
      </c>
      <c r="I55">
        <v>0</v>
      </c>
      <c r="J55">
        <v>0</v>
      </c>
    </row>
    <row r="56" spans="1:10" ht="15" customHeight="1" x14ac:dyDescent="0.25">
      <c r="A56">
        <v>55179111</v>
      </c>
      <c r="B56" t="s">
        <v>2300</v>
      </c>
      <c r="C56" t="s">
        <v>2769</v>
      </c>
      <c r="D56" t="s">
        <v>2777</v>
      </c>
      <c r="E56" t="s">
        <v>2601</v>
      </c>
      <c r="F56" t="s">
        <v>1396</v>
      </c>
      <c r="G56">
        <v>326</v>
      </c>
      <c r="H56">
        <v>2315000</v>
      </c>
      <c r="I56">
        <v>0</v>
      </c>
      <c r="J56">
        <v>0</v>
      </c>
    </row>
    <row r="57" spans="1:10" ht="15" customHeight="1" x14ac:dyDescent="0.25">
      <c r="A57">
        <v>70008564</v>
      </c>
      <c r="B57" t="s">
        <v>2301</v>
      </c>
      <c r="C57" t="s">
        <v>2769</v>
      </c>
      <c r="D57">
        <v>60174427655</v>
      </c>
      <c r="E57" t="s">
        <v>2602</v>
      </c>
      <c r="F57" t="s">
        <v>2204</v>
      </c>
      <c r="G57">
        <v>305</v>
      </c>
      <c r="H57">
        <v>280000</v>
      </c>
      <c r="I57">
        <v>0</v>
      </c>
      <c r="J57">
        <v>0</v>
      </c>
    </row>
    <row r="58" spans="1:10" ht="15" customHeight="1" x14ac:dyDescent="0.25">
      <c r="A58">
        <v>70017262</v>
      </c>
      <c r="B58" t="s">
        <v>2302</v>
      </c>
      <c r="C58" t="s">
        <v>2769</v>
      </c>
      <c r="D58">
        <v>60174427655</v>
      </c>
      <c r="E58" t="s">
        <v>2603</v>
      </c>
      <c r="F58" t="s">
        <v>418</v>
      </c>
      <c r="G58">
        <v>326</v>
      </c>
      <c r="H58">
        <v>12578750</v>
      </c>
      <c r="I58">
        <v>0</v>
      </c>
      <c r="J58">
        <v>0</v>
      </c>
    </row>
    <row r="59" spans="1:10" ht="15" customHeight="1" x14ac:dyDescent="0.25">
      <c r="A59">
        <v>71795038</v>
      </c>
      <c r="B59" t="s">
        <v>2303</v>
      </c>
      <c r="C59" t="s">
        <v>2490</v>
      </c>
      <c r="D59">
        <v>60174427655</v>
      </c>
      <c r="E59" t="s">
        <v>2604</v>
      </c>
      <c r="F59" t="s">
        <v>534</v>
      </c>
      <c r="G59">
        <v>326</v>
      </c>
      <c r="H59">
        <v>11726250</v>
      </c>
      <c r="I59">
        <v>0</v>
      </c>
      <c r="J59">
        <v>0</v>
      </c>
    </row>
    <row r="60" spans="1:10" ht="15" customHeight="1" x14ac:dyDescent="0.25">
      <c r="A60">
        <v>72226686</v>
      </c>
      <c r="B60" t="s">
        <v>2304</v>
      </c>
      <c r="C60" t="s">
        <v>2769</v>
      </c>
      <c r="D60">
        <v>60174427655</v>
      </c>
      <c r="E60" t="s">
        <v>2605</v>
      </c>
      <c r="F60" t="s">
        <v>373</v>
      </c>
      <c r="G60">
        <v>326</v>
      </c>
      <c r="H60">
        <v>16207300</v>
      </c>
      <c r="I60">
        <v>0</v>
      </c>
      <c r="J60">
        <v>0</v>
      </c>
    </row>
    <row r="61" spans="1:10" ht="15" customHeight="1" x14ac:dyDescent="0.25">
      <c r="A61">
        <v>75105219</v>
      </c>
      <c r="B61" t="s">
        <v>2305</v>
      </c>
      <c r="C61" t="s">
        <v>2769</v>
      </c>
      <c r="D61">
        <v>60174427655</v>
      </c>
      <c r="E61" t="s">
        <v>2606</v>
      </c>
      <c r="F61" t="s">
        <v>782</v>
      </c>
      <c r="G61">
        <v>326</v>
      </c>
      <c r="H61">
        <v>2985792</v>
      </c>
      <c r="I61">
        <v>0</v>
      </c>
      <c r="J61">
        <v>0</v>
      </c>
    </row>
    <row r="62" spans="1:10" ht="15" customHeight="1" x14ac:dyDescent="0.25">
      <c r="A62">
        <v>77071809</v>
      </c>
      <c r="B62" t="s">
        <v>2306</v>
      </c>
      <c r="C62" t="s">
        <v>2491</v>
      </c>
      <c r="D62" t="s">
        <v>2778</v>
      </c>
      <c r="E62" t="s">
        <v>2607</v>
      </c>
      <c r="F62" t="s">
        <v>1396</v>
      </c>
      <c r="G62">
        <v>326</v>
      </c>
      <c r="H62">
        <v>51345000</v>
      </c>
      <c r="I62">
        <v>0</v>
      </c>
      <c r="J62">
        <v>0</v>
      </c>
    </row>
    <row r="63" spans="1:10" ht="15" customHeight="1" x14ac:dyDescent="0.25">
      <c r="A63">
        <v>78751171</v>
      </c>
      <c r="B63" t="s">
        <v>2307</v>
      </c>
      <c r="C63" t="s">
        <v>2769</v>
      </c>
      <c r="D63">
        <v>60174427655</v>
      </c>
      <c r="E63" t="s">
        <v>2608</v>
      </c>
      <c r="F63" t="s">
        <v>418</v>
      </c>
      <c r="G63">
        <v>326</v>
      </c>
      <c r="H63">
        <v>1610000</v>
      </c>
      <c r="I63">
        <v>0</v>
      </c>
      <c r="J63">
        <v>0</v>
      </c>
    </row>
    <row r="64" spans="1:10" ht="15" customHeight="1" x14ac:dyDescent="0.25">
      <c r="A64">
        <v>79045740</v>
      </c>
      <c r="B64" t="s">
        <v>2308</v>
      </c>
      <c r="C64" t="s">
        <v>2769</v>
      </c>
      <c r="D64">
        <v>60174427655</v>
      </c>
      <c r="E64" t="s">
        <v>2609</v>
      </c>
      <c r="F64" t="s">
        <v>418</v>
      </c>
      <c r="G64">
        <v>326</v>
      </c>
      <c r="H64">
        <v>5149998</v>
      </c>
      <c r="I64">
        <v>0</v>
      </c>
      <c r="J64">
        <v>0</v>
      </c>
    </row>
    <row r="65" spans="1:10" ht="15" customHeight="1" x14ac:dyDescent="0.25">
      <c r="A65">
        <v>79132617</v>
      </c>
      <c r="B65" t="s">
        <v>2309</v>
      </c>
      <c r="C65" t="s">
        <v>2769</v>
      </c>
      <c r="D65">
        <v>60174427655</v>
      </c>
      <c r="E65" t="s">
        <v>2610</v>
      </c>
      <c r="F65" t="s">
        <v>418</v>
      </c>
      <c r="G65">
        <v>326</v>
      </c>
      <c r="H65">
        <v>7496250</v>
      </c>
      <c r="I65">
        <v>0</v>
      </c>
      <c r="J65">
        <v>0</v>
      </c>
    </row>
    <row r="66" spans="1:10" ht="15" customHeight="1" x14ac:dyDescent="0.25">
      <c r="A66">
        <v>79338895</v>
      </c>
      <c r="B66" t="s">
        <v>2310</v>
      </c>
      <c r="C66" t="s">
        <v>2769</v>
      </c>
      <c r="D66">
        <v>60174427655</v>
      </c>
      <c r="E66" t="s">
        <v>2611</v>
      </c>
      <c r="F66" t="s">
        <v>418</v>
      </c>
      <c r="G66">
        <v>326</v>
      </c>
      <c r="H66">
        <v>1140000</v>
      </c>
      <c r="I66">
        <v>0</v>
      </c>
      <c r="J66">
        <v>0</v>
      </c>
    </row>
    <row r="67" spans="1:10" ht="15" customHeight="1" x14ac:dyDescent="0.25">
      <c r="A67">
        <v>79354954</v>
      </c>
      <c r="B67" t="s">
        <v>2311</v>
      </c>
      <c r="C67" t="s">
        <v>2769</v>
      </c>
      <c r="D67">
        <v>60174427655</v>
      </c>
      <c r="E67" t="s">
        <v>2612</v>
      </c>
      <c r="F67" t="s">
        <v>418</v>
      </c>
      <c r="G67">
        <v>326</v>
      </c>
      <c r="H67">
        <v>690000</v>
      </c>
      <c r="I67">
        <v>0</v>
      </c>
      <c r="J67">
        <v>0</v>
      </c>
    </row>
    <row r="68" spans="1:10" ht="15" customHeight="1" x14ac:dyDescent="0.25">
      <c r="A68">
        <v>79355500</v>
      </c>
      <c r="B68" t="s">
        <v>2312</v>
      </c>
      <c r="C68" t="s">
        <v>2769</v>
      </c>
      <c r="D68" t="s">
        <v>2779</v>
      </c>
      <c r="E68" t="s">
        <v>2613</v>
      </c>
      <c r="F68" t="s">
        <v>418</v>
      </c>
      <c r="G68">
        <v>326</v>
      </c>
      <c r="H68">
        <v>641250</v>
      </c>
      <c r="I68">
        <v>0</v>
      </c>
      <c r="J68">
        <v>0</v>
      </c>
    </row>
    <row r="69" spans="1:10" ht="15" customHeight="1" x14ac:dyDescent="0.25">
      <c r="A69">
        <v>79401190</v>
      </c>
      <c r="B69" t="s">
        <v>2313</v>
      </c>
      <c r="C69" t="s">
        <v>2769</v>
      </c>
      <c r="D69">
        <v>60174427655</v>
      </c>
      <c r="E69" t="s">
        <v>2614</v>
      </c>
      <c r="F69" t="s">
        <v>418</v>
      </c>
      <c r="G69">
        <v>326</v>
      </c>
      <c r="H69">
        <v>6250000</v>
      </c>
      <c r="I69">
        <v>0</v>
      </c>
      <c r="J69">
        <v>0</v>
      </c>
    </row>
    <row r="70" spans="1:10" ht="15" customHeight="1" x14ac:dyDescent="0.25">
      <c r="A70">
        <v>79687500</v>
      </c>
      <c r="B70" t="s">
        <v>2314</v>
      </c>
      <c r="C70" t="s">
        <v>2769</v>
      </c>
      <c r="D70">
        <v>60174427655</v>
      </c>
      <c r="E70" t="s">
        <v>2615</v>
      </c>
      <c r="F70" t="s">
        <v>418</v>
      </c>
      <c r="G70">
        <v>326</v>
      </c>
      <c r="H70">
        <v>5450000</v>
      </c>
      <c r="I70">
        <v>0</v>
      </c>
      <c r="J70">
        <v>0</v>
      </c>
    </row>
    <row r="71" spans="1:10" ht="15" customHeight="1" x14ac:dyDescent="0.25">
      <c r="A71">
        <v>79694430</v>
      </c>
      <c r="B71" t="s">
        <v>2315</v>
      </c>
      <c r="C71" t="s">
        <v>2769</v>
      </c>
      <c r="D71">
        <v>60174427655</v>
      </c>
      <c r="E71" t="s">
        <v>2616</v>
      </c>
      <c r="F71" t="s">
        <v>1246</v>
      </c>
      <c r="G71">
        <v>326</v>
      </c>
      <c r="H71">
        <v>23874400</v>
      </c>
      <c r="I71">
        <v>0</v>
      </c>
      <c r="J71">
        <v>0</v>
      </c>
    </row>
    <row r="72" spans="1:10" ht="15" customHeight="1" x14ac:dyDescent="0.25">
      <c r="A72">
        <v>79743251</v>
      </c>
      <c r="B72" t="s">
        <v>2316</v>
      </c>
      <c r="C72" t="s">
        <v>2769</v>
      </c>
      <c r="D72">
        <v>60174427655</v>
      </c>
      <c r="E72" t="s">
        <v>2617</v>
      </c>
      <c r="F72" t="s">
        <v>418</v>
      </c>
      <c r="G72">
        <v>326</v>
      </c>
      <c r="H72">
        <v>28600000</v>
      </c>
      <c r="I72">
        <v>0</v>
      </c>
      <c r="J72">
        <v>0</v>
      </c>
    </row>
    <row r="73" spans="1:10" ht="15" customHeight="1" x14ac:dyDescent="0.25">
      <c r="A73">
        <v>79756683</v>
      </c>
      <c r="B73" t="s">
        <v>2317</v>
      </c>
      <c r="C73" t="s">
        <v>2769</v>
      </c>
      <c r="D73">
        <v>60174427655</v>
      </c>
      <c r="E73" t="s">
        <v>2618</v>
      </c>
      <c r="F73" t="s">
        <v>418</v>
      </c>
      <c r="G73">
        <v>326</v>
      </c>
      <c r="H73">
        <v>4200000</v>
      </c>
      <c r="I73">
        <v>0</v>
      </c>
      <c r="J73">
        <v>0</v>
      </c>
    </row>
    <row r="74" spans="1:10" ht="15" customHeight="1" x14ac:dyDescent="0.25">
      <c r="A74">
        <v>79793723</v>
      </c>
      <c r="B74" t="s">
        <v>2318</v>
      </c>
      <c r="C74" t="s">
        <v>2769</v>
      </c>
      <c r="D74">
        <v>60174427655</v>
      </c>
      <c r="E74" t="s">
        <v>2619</v>
      </c>
      <c r="F74" t="s">
        <v>418</v>
      </c>
      <c r="G74">
        <v>326</v>
      </c>
      <c r="H74">
        <v>58030000</v>
      </c>
      <c r="I74">
        <v>0</v>
      </c>
      <c r="J74">
        <v>0</v>
      </c>
    </row>
    <row r="75" spans="1:10" ht="15" customHeight="1" x14ac:dyDescent="0.25">
      <c r="A75">
        <v>79798422</v>
      </c>
      <c r="B75" t="s">
        <v>2319</v>
      </c>
      <c r="C75" t="s">
        <v>2769</v>
      </c>
      <c r="D75">
        <v>60174427655</v>
      </c>
      <c r="E75" t="s">
        <v>2620</v>
      </c>
      <c r="F75" t="s">
        <v>418</v>
      </c>
      <c r="G75">
        <v>326</v>
      </c>
      <c r="H75">
        <v>24372500</v>
      </c>
      <c r="I75">
        <v>0</v>
      </c>
      <c r="J75">
        <v>0</v>
      </c>
    </row>
    <row r="76" spans="1:10" ht="15" customHeight="1" x14ac:dyDescent="0.25">
      <c r="A76">
        <v>79841115</v>
      </c>
      <c r="B76" t="s">
        <v>2320</v>
      </c>
      <c r="C76" t="s">
        <v>2769</v>
      </c>
      <c r="D76">
        <v>60174427655</v>
      </c>
      <c r="E76" t="s">
        <v>2621</v>
      </c>
      <c r="F76" t="s">
        <v>418</v>
      </c>
      <c r="G76">
        <v>326</v>
      </c>
      <c r="H76">
        <v>1970000</v>
      </c>
      <c r="I76">
        <v>0</v>
      </c>
      <c r="J76">
        <v>0</v>
      </c>
    </row>
    <row r="77" spans="1:10" ht="15" customHeight="1" x14ac:dyDescent="0.25">
      <c r="A77">
        <v>79841386</v>
      </c>
      <c r="B77" t="s">
        <v>2321</v>
      </c>
      <c r="C77" t="s">
        <v>2769</v>
      </c>
      <c r="D77">
        <v>60174427655</v>
      </c>
      <c r="E77" t="s">
        <v>2622</v>
      </c>
      <c r="F77" t="s">
        <v>418</v>
      </c>
      <c r="G77">
        <v>326</v>
      </c>
      <c r="H77">
        <v>1955000</v>
      </c>
      <c r="I77">
        <v>0</v>
      </c>
      <c r="J77">
        <v>0</v>
      </c>
    </row>
    <row r="78" spans="1:10" ht="15" customHeight="1" x14ac:dyDescent="0.25">
      <c r="A78">
        <v>79864208</v>
      </c>
      <c r="B78" t="s">
        <v>2322</v>
      </c>
      <c r="C78" t="s">
        <v>2492</v>
      </c>
      <c r="D78" t="s">
        <v>2780</v>
      </c>
      <c r="E78" t="s">
        <v>2623</v>
      </c>
      <c r="F78" t="s">
        <v>418</v>
      </c>
      <c r="G78">
        <v>326</v>
      </c>
      <c r="H78">
        <v>1000000</v>
      </c>
      <c r="I78">
        <v>0</v>
      </c>
      <c r="J78">
        <v>0</v>
      </c>
    </row>
    <row r="79" spans="1:10" ht="15" customHeight="1" x14ac:dyDescent="0.25">
      <c r="A79">
        <v>79864252</v>
      </c>
      <c r="B79" t="s">
        <v>2323</v>
      </c>
      <c r="C79" t="s">
        <v>2493</v>
      </c>
      <c r="D79">
        <v>60174427655</v>
      </c>
      <c r="E79" t="s">
        <v>2579</v>
      </c>
      <c r="F79" t="s">
        <v>418</v>
      </c>
      <c r="G79">
        <v>334</v>
      </c>
      <c r="H79">
        <v>29200265</v>
      </c>
      <c r="I79">
        <v>0</v>
      </c>
      <c r="J79">
        <v>0</v>
      </c>
    </row>
    <row r="80" spans="1:10" ht="15" customHeight="1" x14ac:dyDescent="0.25">
      <c r="A80">
        <v>79903292</v>
      </c>
      <c r="B80" t="s">
        <v>2324</v>
      </c>
      <c r="C80" t="s">
        <v>2494</v>
      </c>
      <c r="D80" t="s">
        <v>2781</v>
      </c>
      <c r="E80" t="s">
        <v>2624</v>
      </c>
      <c r="F80" t="s">
        <v>418</v>
      </c>
      <c r="G80">
        <v>326</v>
      </c>
      <c r="H80">
        <v>13717500</v>
      </c>
      <c r="I80">
        <v>0</v>
      </c>
      <c r="J80">
        <v>0</v>
      </c>
    </row>
    <row r="81" spans="1:10" ht="15" customHeight="1" x14ac:dyDescent="0.25">
      <c r="A81">
        <v>79963230</v>
      </c>
      <c r="B81" t="s">
        <v>2325</v>
      </c>
      <c r="C81" t="s">
        <v>2769</v>
      </c>
      <c r="D81">
        <v>60174427655</v>
      </c>
      <c r="E81" t="s">
        <v>2625</v>
      </c>
      <c r="F81" t="s">
        <v>418</v>
      </c>
      <c r="G81">
        <v>326</v>
      </c>
      <c r="H81">
        <v>350000</v>
      </c>
      <c r="I81">
        <v>0</v>
      </c>
      <c r="J81">
        <v>0</v>
      </c>
    </row>
    <row r="82" spans="1:10" ht="15" customHeight="1" x14ac:dyDescent="0.25">
      <c r="A82">
        <v>80052224</v>
      </c>
      <c r="B82" t="s">
        <v>2326</v>
      </c>
      <c r="C82" t="s">
        <v>2769</v>
      </c>
      <c r="D82">
        <v>60174427655</v>
      </c>
      <c r="E82" t="s">
        <v>2626</v>
      </c>
      <c r="F82" t="s">
        <v>418</v>
      </c>
      <c r="G82">
        <v>326</v>
      </c>
      <c r="H82">
        <v>13547500</v>
      </c>
      <c r="I82">
        <v>0</v>
      </c>
      <c r="J82">
        <v>0</v>
      </c>
    </row>
    <row r="83" spans="1:10" ht="15" customHeight="1" x14ac:dyDescent="0.25">
      <c r="A83">
        <v>80076670</v>
      </c>
      <c r="B83" t="s">
        <v>2327</v>
      </c>
      <c r="C83" t="s">
        <v>2769</v>
      </c>
      <c r="D83" t="s">
        <v>2782</v>
      </c>
      <c r="E83" t="s">
        <v>2627</v>
      </c>
      <c r="F83" t="s">
        <v>418</v>
      </c>
      <c r="G83">
        <v>326</v>
      </c>
      <c r="H83">
        <v>1140000</v>
      </c>
      <c r="I83">
        <v>0</v>
      </c>
      <c r="J83">
        <v>0</v>
      </c>
    </row>
    <row r="84" spans="1:10" ht="15" customHeight="1" x14ac:dyDescent="0.25">
      <c r="A84">
        <v>80180193</v>
      </c>
      <c r="B84" t="s">
        <v>2328</v>
      </c>
      <c r="C84" t="s">
        <v>2769</v>
      </c>
      <c r="D84">
        <v>60174427655</v>
      </c>
      <c r="E84" t="s">
        <v>2628</v>
      </c>
      <c r="F84" t="s">
        <v>418</v>
      </c>
      <c r="G84">
        <v>326</v>
      </c>
      <c r="H84">
        <v>9197500</v>
      </c>
      <c r="I84">
        <v>0</v>
      </c>
      <c r="J84">
        <v>0</v>
      </c>
    </row>
    <row r="85" spans="1:10" ht="15" customHeight="1" x14ac:dyDescent="0.25">
      <c r="A85">
        <v>80237844</v>
      </c>
      <c r="B85" t="s">
        <v>2329</v>
      </c>
      <c r="C85" t="s">
        <v>2769</v>
      </c>
      <c r="D85">
        <v>60174427655</v>
      </c>
      <c r="E85" t="s">
        <v>2629</v>
      </c>
      <c r="F85" t="s">
        <v>1507</v>
      </c>
      <c r="G85">
        <v>326</v>
      </c>
      <c r="H85">
        <v>12784944</v>
      </c>
      <c r="I85">
        <v>0</v>
      </c>
      <c r="J85">
        <v>0</v>
      </c>
    </row>
    <row r="86" spans="1:10" ht="15" customHeight="1" x14ac:dyDescent="0.25">
      <c r="A86">
        <v>80550515</v>
      </c>
      <c r="B86" t="s">
        <v>2330</v>
      </c>
      <c r="C86" t="s">
        <v>2769</v>
      </c>
      <c r="D86">
        <v>60174427655</v>
      </c>
      <c r="E86" t="s">
        <v>2630</v>
      </c>
      <c r="F86" t="s">
        <v>418</v>
      </c>
      <c r="G86">
        <v>334</v>
      </c>
      <c r="H86">
        <v>855000</v>
      </c>
      <c r="I86">
        <v>0</v>
      </c>
      <c r="J86">
        <v>0</v>
      </c>
    </row>
    <row r="87" spans="1:10" ht="15" customHeight="1" x14ac:dyDescent="0.25">
      <c r="A87">
        <v>80745188</v>
      </c>
      <c r="B87" t="s">
        <v>2331</v>
      </c>
      <c r="C87" t="s">
        <v>2769</v>
      </c>
      <c r="D87">
        <v>60174427655</v>
      </c>
      <c r="E87" t="s">
        <v>2631</v>
      </c>
      <c r="F87" t="s">
        <v>418</v>
      </c>
      <c r="G87">
        <v>305</v>
      </c>
      <c r="H87">
        <v>300400</v>
      </c>
      <c r="I87">
        <v>0</v>
      </c>
      <c r="J87">
        <v>0</v>
      </c>
    </row>
    <row r="88" spans="1:10" ht="15" customHeight="1" x14ac:dyDescent="0.25">
      <c r="A88">
        <v>80912091</v>
      </c>
      <c r="B88" t="s">
        <v>2332</v>
      </c>
      <c r="C88" t="s">
        <v>2495</v>
      </c>
      <c r="D88" t="s">
        <v>2783</v>
      </c>
      <c r="E88" t="s">
        <v>2632</v>
      </c>
      <c r="F88" t="s">
        <v>418</v>
      </c>
      <c r="G88">
        <v>326</v>
      </c>
      <c r="H88">
        <v>970000</v>
      </c>
      <c r="I88">
        <v>0</v>
      </c>
      <c r="J88">
        <v>0</v>
      </c>
    </row>
    <row r="89" spans="1:10" ht="15" customHeight="1" x14ac:dyDescent="0.25">
      <c r="A89">
        <v>81720273</v>
      </c>
      <c r="B89" t="s">
        <v>2333</v>
      </c>
      <c r="C89" t="s">
        <v>2496</v>
      </c>
      <c r="D89">
        <v>60174427655</v>
      </c>
      <c r="E89" t="s">
        <v>2633</v>
      </c>
      <c r="F89" t="s">
        <v>1246</v>
      </c>
      <c r="G89">
        <v>305</v>
      </c>
      <c r="H89">
        <v>3120002</v>
      </c>
      <c r="I89">
        <v>0</v>
      </c>
      <c r="J89">
        <v>0</v>
      </c>
    </row>
    <row r="90" spans="1:10" ht="15" customHeight="1" x14ac:dyDescent="0.25">
      <c r="A90">
        <v>84092718</v>
      </c>
      <c r="B90" t="s">
        <v>2334</v>
      </c>
      <c r="C90" t="s">
        <v>2769</v>
      </c>
      <c r="D90">
        <v>60174427655</v>
      </c>
      <c r="E90" t="s">
        <v>2634</v>
      </c>
      <c r="F90" t="s">
        <v>438</v>
      </c>
      <c r="G90">
        <v>326</v>
      </c>
      <c r="H90">
        <v>2660000</v>
      </c>
      <c r="I90">
        <v>0</v>
      </c>
      <c r="J90">
        <v>0</v>
      </c>
    </row>
    <row r="91" spans="1:10" ht="15" customHeight="1" x14ac:dyDescent="0.25">
      <c r="A91">
        <v>85476300</v>
      </c>
      <c r="B91" t="s">
        <v>2335</v>
      </c>
      <c r="C91" t="s">
        <v>2769</v>
      </c>
      <c r="D91">
        <v>60174427655</v>
      </c>
      <c r="E91" t="s">
        <v>2635</v>
      </c>
      <c r="F91" t="s">
        <v>418</v>
      </c>
      <c r="G91">
        <v>326</v>
      </c>
      <c r="H91">
        <v>3786160</v>
      </c>
      <c r="I91">
        <v>0</v>
      </c>
      <c r="J91">
        <v>0</v>
      </c>
    </row>
    <row r="92" spans="1:10" ht="15" customHeight="1" x14ac:dyDescent="0.25">
      <c r="A92">
        <v>86088845</v>
      </c>
      <c r="B92" t="s">
        <v>2336</v>
      </c>
      <c r="C92" t="s">
        <v>2497</v>
      </c>
      <c r="D92" t="s">
        <v>2784</v>
      </c>
      <c r="E92" t="s">
        <v>2636</v>
      </c>
      <c r="F92" t="s">
        <v>418</v>
      </c>
      <c r="G92">
        <v>305</v>
      </c>
      <c r="H92">
        <v>308000</v>
      </c>
      <c r="I92">
        <v>0</v>
      </c>
      <c r="J92">
        <v>0</v>
      </c>
    </row>
    <row r="93" spans="1:10" ht="15" customHeight="1" x14ac:dyDescent="0.25">
      <c r="A93">
        <v>87838559</v>
      </c>
      <c r="B93" t="s">
        <v>2337</v>
      </c>
      <c r="C93" t="s">
        <v>2498</v>
      </c>
      <c r="D93" t="s">
        <v>2785</v>
      </c>
      <c r="E93" t="s">
        <v>2637</v>
      </c>
      <c r="F93" t="s">
        <v>373</v>
      </c>
      <c r="G93">
        <v>326</v>
      </c>
      <c r="H93">
        <v>10510000</v>
      </c>
      <c r="I93">
        <v>0</v>
      </c>
      <c r="J93">
        <v>0</v>
      </c>
    </row>
    <row r="94" spans="1:10" ht="15" customHeight="1" x14ac:dyDescent="0.25">
      <c r="A94">
        <v>88247683</v>
      </c>
      <c r="B94" t="s">
        <v>2338</v>
      </c>
      <c r="C94" t="s">
        <v>2499</v>
      </c>
      <c r="D94" t="s">
        <v>2786</v>
      </c>
      <c r="E94" t="s">
        <v>2638</v>
      </c>
      <c r="F94" t="s">
        <v>418</v>
      </c>
      <c r="G94">
        <v>334</v>
      </c>
      <c r="H94">
        <v>3850000</v>
      </c>
      <c r="I94">
        <v>0</v>
      </c>
      <c r="J94">
        <v>0</v>
      </c>
    </row>
    <row r="95" spans="1:10" ht="15" customHeight="1" x14ac:dyDescent="0.25">
      <c r="A95">
        <v>91289024</v>
      </c>
      <c r="B95" t="s">
        <v>2339</v>
      </c>
      <c r="C95" t="s">
        <v>2769</v>
      </c>
      <c r="D95">
        <v>60174427655</v>
      </c>
      <c r="E95" t="s">
        <v>2639</v>
      </c>
      <c r="F95" t="s">
        <v>998</v>
      </c>
      <c r="G95">
        <v>305</v>
      </c>
      <c r="H95">
        <v>1310000</v>
      </c>
      <c r="I95">
        <v>0</v>
      </c>
      <c r="J95">
        <v>0</v>
      </c>
    </row>
    <row r="96" spans="1:10" ht="15" customHeight="1" x14ac:dyDescent="0.25">
      <c r="A96">
        <v>94306283</v>
      </c>
      <c r="B96" t="s">
        <v>2340</v>
      </c>
      <c r="C96" t="s">
        <v>2769</v>
      </c>
      <c r="D96">
        <v>60174427655</v>
      </c>
      <c r="E96" t="s">
        <v>2640</v>
      </c>
      <c r="F96" t="s">
        <v>2182</v>
      </c>
      <c r="G96">
        <v>326</v>
      </c>
      <c r="H96">
        <v>800000</v>
      </c>
      <c r="I96">
        <v>0</v>
      </c>
      <c r="J96">
        <v>0</v>
      </c>
    </row>
    <row r="97" spans="1:10" ht="15" customHeight="1" x14ac:dyDescent="0.25">
      <c r="A97">
        <v>96927220</v>
      </c>
      <c r="B97" t="s">
        <v>2341</v>
      </c>
      <c r="C97" t="s">
        <v>2500</v>
      </c>
      <c r="D97" t="s">
        <v>2787</v>
      </c>
      <c r="E97" t="s">
        <v>2641</v>
      </c>
      <c r="F97" t="s">
        <v>984</v>
      </c>
      <c r="G97">
        <v>326</v>
      </c>
      <c r="H97">
        <v>654000</v>
      </c>
      <c r="I97">
        <v>0</v>
      </c>
      <c r="J97">
        <v>0</v>
      </c>
    </row>
    <row r="98" spans="1:10" ht="15" customHeight="1" x14ac:dyDescent="0.25">
      <c r="A98">
        <v>222222222</v>
      </c>
      <c r="B98" t="s">
        <v>2342</v>
      </c>
      <c r="C98" t="s">
        <v>2501</v>
      </c>
      <c r="D98">
        <v>60174427655</v>
      </c>
      <c r="E98" t="s">
        <v>2579</v>
      </c>
      <c r="F98" t="s">
        <v>418</v>
      </c>
      <c r="G98">
        <v>334</v>
      </c>
      <c r="H98">
        <v>281197205</v>
      </c>
      <c r="I98">
        <v>0</v>
      </c>
      <c r="J98">
        <v>0</v>
      </c>
    </row>
    <row r="99" spans="1:10" ht="15" customHeight="1" x14ac:dyDescent="0.25">
      <c r="A99">
        <v>800051770</v>
      </c>
      <c r="B99" t="s">
        <v>2343</v>
      </c>
      <c r="C99" t="s">
        <v>2502</v>
      </c>
      <c r="D99">
        <v>60174427655</v>
      </c>
      <c r="E99" t="s">
        <v>2642</v>
      </c>
      <c r="F99" t="s">
        <v>418</v>
      </c>
      <c r="G99">
        <v>334</v>
      </c>
      <c r="H99">
        <v>57093000</v>
      </c>
      <c r="I99">
        <v>0</v>
      </c>
      <c r="J99">
        <v>0</v>
      </c>
    </row>
    <row r="100" spans="1:10" ht="15" customHeight="1" x14ac:dyDescent="0.25">
      <c r="A100">
        <v>800060159</v>
      </c>
      <c r="B100" t="s">
        <v>2344</v>
      </c>
      <c r="C100" t="s">
        <v>2769</v>
      </c>
      <c r="D100" t="s">
        <v>2788</v>
      </c>
      <c r="E100" t="s">
        <v>2643</v>
      </c>
      <c r="F100" t="s">
        <v>418</v>
      </c>
      <c r="G100">
        <v>326</v>
      </c>
      <c r="H100">
        <v>31148000</v>
      </c>
      <c r="I100">
        <v>0</v>
      </c>
      <c r="J100">
        <v>0</v>
      </c>
    </row>
    <row r="101" spans="1:10" ht="15" customHeight="1" x14ac:dyDescent="0.25">
      <c r="A101">
        <v>800088702</v>
      </c>
      <c r="B101" t="s">
        <v>2345</v>
      </c>
      <c r="C101" t="s">
        <v>2769</v>
      </c>
      <c r="D101">
        <v>60174427655</v>
      </c>
      <c r="E101" t="s">
        <v>2644</v>
      </c>
      <c r="F101" t="s">
        <v>351</v>
      </c>
      <c r="G101">
        <v>312</v>
      </c>
      <c r="H101">
        <v>6238500</v>
      </c>
      <c r="I101">
        <v>0</v>
      </c>
      <c r="J101">
        <v>0</v>
      </c>
    </row>
    <row r="102" spans="1:10" ht="15" customHeight="1" x14ac:dyDescent="0.25">
      <c r="A102">
        <v>800130907</v>
      </c>
      <c r="B102" t="s">
        <v>2346</v>
      </c>
      <c r="C102" t="s">
        <v>2769</v>
      </c>
      <c r="D102">
        <v>60174427655</v>
      </c>
      <c r="E102" t="s">
        <v>2645</v>
      </c>
      <c r="F102" t="s">
        <v>782</v>
      </c>
      <c r="G102">
        <v>312</v>
      </c>
      <c r="H102">
        <v>5238600</v>
      </c>
      <c r="I102">
        <v>0</v>
      </c>
      <c r="J102">
        <v>0</v>
      </c>
    </row>
    <row r="103" spans="1:10" ht="15" customHeight="1" x14ac:dyDescent="0.25">
      <c r="A103">
        <v>800153993</v>
      </c>
      <c r="B103" t="s">
        <v>2347</v>
      </c>
      <c r="C103" t="s">
        <v>2503</v>
      </c>
      <c r="D103">
        <v>60174427655</v>
      </c>
      <c r="E103" t="s">
        <v>2646</v>
      </c>
      <c r="F103" t="s">
        <v>418</v>
      </c>
      <c r="G103">
        <v>334</v>
      </c>
      <c r="H103">
        <v>22069624</v>
      </c>
      <c r="I103">
        <v>0</v>
      </c>
      <c r="J103">
        <v>0</v>
      </c>
    </row>
    <row r="104" spans="1:10" ht="15" customHeight="1" x14ac:dyDescent="0.25">
      <c r="A104">
        <v>800170433</v>
      </c>
      <c r="B104" t="s">
        <v>2348</v>
      </c>
      <c r="C104" t="s">
        <v>2769</v>
      </c>
      <c r="D104">
        <v>60174427655</v>
      </c>
      <c r="E104" t="s">
        <v>2647</v>
      </c>
      <c r="F104" t="s">
        <v>418</v>
      </c>
      <c r="G104">
        <v>334</v>
      </c>
      <c r="H104">
        <v>7579922</v>
      </c>
      <c r="I104">
        <v>0</v>
      </c>
      <c r="J104">
        <v>0</v>
      </c>
    </row>
    <row r="105" spans="1:10" ht="15" customHeight="1" x14ac:dyDescent="0.25">
      <c r="A105">
        <v>800187234</v>
      </c>
      <c r="B105" t="s">
        <v>2349</v>
      </c>
      <c r="C105" t="s">
        <v>2769</v>
      </c>
      <c r="D105" t="s">
        <v>2789</v>
      </c>
      <c r="E105" t="s">
        <v>2648</v>
      </c>
      <c r="F105" t="s">
        <v>373</v>
      </c>
      <c r="G105">
        <v>326</v>
      </c>
      <c r="H105">
        <v>2855799</v>
      </c>
      <c r="I105">
        <v>0</v>
      </c>
      <c r="J105">
        <v>0</v>
      </c>
    </row>
    <row r="106" spans="1:10" ht="15" customHeight="1" x14ac:dyDescent="0.25">
      <c r="A106">
        <v>800219876</v>
      </c>
      <c r="B106" t="s">
        <v>2350</v>
      </c>
      <c r="C106" t="s">
        <v>2769</v>
      </c>
      <c r="D106" t="s">
        <v>2790</v>
      </c>
      <c r="E106" t="s">
        <v>2649</v>
      </c>
      <c r="F106" t="s">
        <v>418</v>
      </c>
      <c r="G106">
        <v>334</v>
      </c>
      <c r="H106">
        <v>3576760</v>
      </c>
      <c r="I106">
        <v>0</v>
      </c>
      <c r="J106">
        <v>0</v>
      </c>
    </row>
    <row r="107" spans="1:10" ht="15" customHeight="1" x14ac:dyDescent="0.25">
      <c r="A107">
        <v>800224808</v>
      </c>
      <c r="B107" t="s">
        <v>2351</v>
      </c>
      <c r="C107" t="s">
        <v>2769</v>
      </c>
      <c r="D107">
        <v>60174427655</v>
      </c>
      <c r="E107" t="s">
        <v>2650</v>
      </c>
      <c r="F107" t="s">
        <v>418</v>
      </c>
      <c r="G107">
        <v>314</v>
      </c>
      <c r="H107">
        <v>72639600</v>
      </c>
      <c r="I107">
        <v>0</v>
      </c>
      <c r="J107">
        <v>0</v>
      </c>
    </row>
    <row r="108" spans="1:10" ht="15" customHeight="1" x14ac:dyDescent="0.25">
      <c r="A108">
        <v>800226175</v>
      </c>
      <c r="B108" t="s">
        <v>2352</v>
      </c>
      <c r="C108" t="s">
        <v>2769</v>
      </c>
      <c r="D108" t="s">
        <v>2791</v>
      </c>
      <c r="E108" t="s">
        <v>2651</v>
      </c>
      <c r="F108" t="s">
        <v>418</v>
      </c>
      <c r="G108">
        <v>312</v>
      </c>
      <c r="H108">
        <v>17693300</v>
      </c>
      <c r="I108">
        <v>0</v>
      </c>
      <c r="J108">
        <v>0</v>
      </c>
    </row>
    <row r="109" spans="1:10" ht="15" customHeight="1" x14ac:dyDescent="0.25">
      <c r="A109">
        <v>800227940</v>
      </c>
      <c r="B109" t="s">
        <v>2353</v>
      </c>
      <c r="C109" t="s">
        <v>2769</v>
      </c>
      <c r="D109">
        <v>60174427655</v>
      </c>
      <c r="E109" t="s">
        <v>2652</v>
      </c>
      <c r="F109" t="s">
        <v>418</v>
      </c>
      <c r="G109">
        <v>314</v>
      </c>
      <c r="H109">
        <v>53844200</v>
      </c>
      <c r="I109">
        <v>0</v>
      </c>
      <c r="J109">
        <v>0</v>
      </c>
    </row>
    <row r="110" spans="1:10" ht="15" customHeight="1" x14ac:dyDescent="0.25">
      <c r="A110">
        <v>800229739</v>
      </c>
      <c r="B110" t="s">
        <v>2354</v>
      </c>
      <c r="C110" t="s">
        <v>2769</v>
      </c>
      <c r="D110">
        <v>60174427655</v>
      </c>
      <c r="E110" t="s">
        <v>2653</v>
      </c>
      <c r="F110" t="s">
        <v>351</v>
      </c>
      <c r="G110">
        <v>314</v>
      </c>
      <c r="H110">
        <v>71449200</v>
      </c>
      <c r="I110">
        <v>0</v>
      </c>
      <c r="J110">
        <v>0</v>
      </c>
    </row>
    <row r="111" spans="1:10" ht="15" customHeight="1" x14ac:dyDescent="0.25">
      <c r="A111">
        <v>800242106</v>
      </c>
      <c r="B111" t="s">
        <v>2355</v>
      </c>
      <c r="C111" t="s">
        <v>2769</v>
      </c>
      <c r="D111" t="s">
        <v>2792</v>
      </c>
      <c r="E111" t="s">
        <v>2654</v>
      </c>
      <c r="F111" t="s">
        <v>418</v>
      </c>
      <c r="G111">
        <v>211</v>
      </c>
      <c r="H111">
        <v>478068</v>
      </c>
      <c r="I111">
        <v>0</v>
      </c>
      <c r="J111">
        <v>0</v>
      </c>
    </row>
    <row r="112" spans="1:10" ht="15" customHeight="1" x14ac:dyDescent="0.25">
      <c r="A112">
        <v>800251440</v>
      </c>
      <c r="B112" t="s">
        <v>2356</v>
      </c>
      <c r="C112" t="s">
        <v>2769</v>
      </c>
      <c r="D112">
        <v>60174427655</v>
      </c>
      <c r="E112" t="s">
        <v>2655</v>
      </c>
      <c r="F112" t="s">
        <v>418</v>
      </c>
      <c r="G112">
        <v>312</v>
      </c>
      <c r="H112">
        <v>46787400</v>
      </c>
      <c r="I112">
        <v>0</v>
      </c>
      <c r="J112">
        <v>0</v>
      </c>
    </row>
    <row r="113" spans="1:10" ht="15" customHeight="1" x14ac:dyDescent="0.25">
      <c r="A113">
        <v>800253055</v>
      </c>
      <c r="B113" t="s">
        <v>2357</v>
      </c>
      <c r="C113" t="s">
        <v>2769</v>
      </c>
      <c r="D113">
        <v>60174427655</v>
      </c>
      <c r="E113" t="s">
        <v>2656</v>
      </c>
      <c r="F113" t="s">
        <v>418</v>
      </c>
      <c r="G113">
        <v>314</v>
      </c>
      <c r="H113">
        <v>19396900</v>
      </c>
      <c r="I113">
        <v>0</v>
      </c>
      <c r="J113">
        <v>0</v>
      </c>
    </row>
    <row r="114" spans="1:10" ht="15" customHeight="1" x14ac:dyDescent="0.25">
      <c r="A114">
        <v>806000591</v>
      </c>
      <c r="B114" t="s">
        <v>2358</v>
      </c>
      <c r="C114" t="s">
        <v>2504</v>
      </c>
      <c r="D114" t="s">
        <v>2793</v>
      </c>
      <c r="E114" t="s">
        <v>2657</v>
      </c>
      <c r="F114" t="s">
        <v>418</v>
      </c>
      <c r="G114">
        <v>305</v>
      </c>
      <c r="H114">
        <v>951000</v>
      </c>
      <c r="I114">
        <v>0</v>
      </c>
      <c r="J114">
        <v>0</v>
      </c>
    </row>
    <row r="115" spans="1:10" ht="15" customHeight="1" x14ac:dyDescent="0.25">
      <c r="A115">
        <v>806008394</v>
      </c>
      <c r="B115" t="s">
        <v>2359</v>
      </c>
      <c r="C115" t="s">
        <v>2769</v>
      </c>
      <c r="D115">
        <v>60174427655</v>
      </c>
      <c r="E115" t="s">
        <v>2658</v>
      </c>
      <c r="F115" t="s">
        <v>438</v>
      </c>
      <c r="G115">
        <v>312</v>
      </c>
      <c r="H115">
        <v>162500</v>
      </c>
      <c r="I115">
        <v>0</v>
      </c>
      <c r="J115">
        <v>0</v>
      </c>
    </row>
    <row r="116" spans="1:10" ht="15" customHeight="1" x14ac:dyDescent="0.25">
      <c r="A116">
        <v>830003564</v>
      </c>
      <c r="B116" t="s">
        <v>2360</v>
      </c>
      <c r="C116" t="s">
        <v>2769</v>
      </c>
      <c r="D116">
        <v>60174427655</v>
      </c>
      <c r="E116" t="s">
        <v>2659</v>
      </c>
      <c r="F116" t="s">
        <v>418</v>
      </c>
      <c r="G116">
        <v>312</v>
      </c>
      <c r="H116">
        <v>4574300</v>
      </c>
      <c r="I116">
        <v>0</v>
      </c>
      <c r="J116">
        <v>0</v>
      </c>
    </row>
    <row r="117" spans="1:10" ht="15" customHeight="1" x14ac:dyDescent="0.25">
      <c r="A117">
        <v>830019189</v>
      </c>
      <c r="B117" t="s">
        <v>2361</v>
      </c>
      <c r="C117" t="s">
        <v>2769</v>
      </c>
      <c r="D117">
        <v>60174427655</v>
      </c>
      <c r="E117" t="s">
        <v>2660</v>
      </c>
      <c r="F117" t="s">
        <v>418</v>
      </c>
      <c r="G117">
        <v>334</v>
      </c>
      <c r="H117">
        <v>3543200</v>
      </c>
      <c r="I117">
        <v>0</v>
      </c>
      <c r="J117">
        <v>0</v>
      </c>
    </row>
    <row r="118" spans="1:10" ht="15" customHeight="1" x14ac:dyDescent="0.25">
      <c r="A118">
        <v>830037248</v>
      </c>
      <c r="B118" t="s">
        <v>2362</v>
      </c>
      <c r="C118" t="s">
        <v>2769</v>
      </c>
      <c r="D118" t="s">
        <v>2794</v>
      </c>
      <c r="E118" t="s">
        <v>2661</v>
      </c>
      <c r="F118" t="s">
        <v>418</v>
      </c>
      <c r="G118">
        <v>334</v>
      </c>
      <c r="H118">
        <v>10658950</v>
      </c>
      <c r="I118">
        <v>0</v>
      </c>
      <c r="J118">
        <v>0</v>
      </c>
    </row>
    <row r="119" spans="1:10" ht="15" customHeight="1" x14ac:dyDescent="0.25">
      <c r="A119">
        <v>830040274</v>
      </c>
      <c r="B119" t="s">
        <v>2249</v>
      </c>
      <c r="C119" t="s">
        <v>2769</v>
      </c>
      <c r="D119" t="s">
        <v>2795</v>
      </c>
      <c r="E119" t="s">
        <v>2579</v>
      </c>
      <c r="F119" t="s">
        <v>418</v>
      </c>
      <c r="G119">
        <v>334</v>
      </c>
      <c r="H119">
        <v>41382528</v>
      </c>
      <c r="I119">
        <v>0</v>
      </c>
      <c r="J119">
        <v>0</v>
      </c>
    </row>
    <row r="120" spans="1:10" ht="15" customHeight="1" x14ac:dyDescent="0.25">
      <c r="A120">
        <v>830074098</v>
      </c>
      <c r="B120" t="s">
        <v>2363</v>
      </c>
      <c r="C120" t="s">
        <v>2505</v>
      </c>
      <c r="D120" t="s">
        <v>2796</v>
      </c>
      <c r="E120" t="s">
        <v>2662</v>
      </c>
      <c r="F120" t="s">
        <v>418</v>
      </c>
      <c r="G120">
        <v>334</v>
      </c>
      <c r="H120">
        <v>288000</v>
      </c>
      <c r="I120">
        <v>0</v>
      </c>
      <c r="J120">
        <v>0</v>
      </c>
    </row>
    <row r="121" spans="1:10" ht="15" customHeight="1" x14ac:dyDescent="0.25">
      <c r="A121">
        <v>830084433</v>
      </c>
      <c r="B121" t="s">
        <v>2364</v>
      </c>
      <c r="C121" t="s">
        <v>2769</v>
      </c>
      <c r="D121" t="s">
        <v>2797</v>
      </c>
      <c r="E121" t="s">
        <v>2663</v>
      </c>
      <c r="F121" t="s">
        <v>418</v>
      </c>
      <c r="G121">
        <v>334</v>
      </c>
      <c r="H121">
        <v>845074</v>
      </c>
      <c r="I121">
        <v>0</v>
      </c>
      <c r="J121">
        <v>0</v>
      </c>
    </row>
    <row r="122" spans="1:10" ht="15" customHeight="1" x14ac:dyDescent="0.25">
      <c r="A122">
        <v>830090734</v>
      </c>
      <c r="B122" t="s">
        <v>2365</v>
      </c>
      <c r="C122" t="s">
        <v>2769</v>
      </c>
      <c r="D122" t="s">
        <v>2798</v>
      </c>
      <c r="E122" t="s">
        <v>2664</v>
      </c>
      <c r="F122" t="s">
        <v>418</v>
      </c>
      <c r="G122">
        <v>326</v>
      </c>
      <c r="H122">
        <v>38304000</v>
      </c>
      <c r="I122">
        <v>0</v>
      </c>
      <c r="J122">
        <v>0</v>
      </c>
    </row>
    <row r="123" spans="1:10" ht="15" customHeight="1" x14ac:dyDescent="0.25">
      <c r="A123">
        <v>830136040</v>
      </c>
      <c r="B123" t="s">
        <v>2366</v>
      </c>
      <c r="C123" t="s">
        <v>2506</v>
      </c>
      <c r="D123" t="s">
        <v>2799</v>
      </c>
      <c r="E123" t="s">
        <v>2665</v>
      </c>
      <c r="F123" t="s">
        <v>418</v>
      </c>
      <c r="G123">
        <v>326</v>
      </c>
      <c r="H123">
        <v>22356000</v>
      </c>
      <c r="I123">
        <v>0</v>
      </c>
      <c r="J123">
        <v>0</v>
      </c>
    </row>
    <row r="124" spans="1:10" ht="15" customHeight="1" x14ac:dyDescent="0.25">
      <c r="A124">
        <v>830136612</v>
      </c>
      <c r="B124" t="s">
        <v>2367</v>
      </c>
      <c r="C124" t="s">
        <v>2769</v>
      </c>
      <c r="D124" t="s">
        <v>2800</v>
      </c>
      <c r="E124" t="s">
        <v>2666</v>
      </c>
      <c r="F124" t="s">
        <v>1260</v>
      </c>
      <c r="G124">
        <v>334</v>
      </c>
      <c r="H124">
        <v>522754112</v>
      </c>
      <c r="I124">
        <v>0</v>
      </c>
      <c r="J124">
        <v>0</v>
      </c>
    </row>
    <row r="125" spans="1:10" ht="15" customHeight="1" x14ac:dyDescent="0.25">
      <c r="A125">
        <v>830141610</v>
      </c>
      <c r="B125" t="s">
        <v>2368</v>
      </c>
      <c r="C125" t="s">
        <v>2507</v>
      </c>
      <c r="D125">
        <v>60174427655</v>
      </c>
      <c r="E125" t="s">
        <v>2667</v>
      </c>
      <c r="F125" t="s">
        <v>418</v>
      </c>
      <c r="G125">
        <v>334</v>
      </c>
      <c r="H125">
        <v>793665</v>
      </c>
      <c r="I125">
        <v>0</v>
      </c>
      <c r="J125">
        <v>0</v>
      </c>
    </row>
    <row r="126" spans="1:10" ht="15" customHeight="1" x14ac:dyDescent="0.25">
      <c r="A126">
        <v>860002527</v>
      </c>
      <c r="B126" t="s">
        <v>2369</v>
      </c>
      <c r="C126" t="s">
        <v>2508</v>
      </c>
      <c r="D126" t="s">
        <v>2801</v>
      </c>
      <c r="E126" t="s">
        <v>2668</v>
      </c>
      <c r="F126" t="s">
        <v>418</v>
      </c>
      <c r="G126">
        <v>334</v>
      </c>
      <c r="H126">
        <v>5694000</v>
      </c>
      <c r="I126">
        <v>0</v>
      </c>
      <c r="J126">
        <v>0</v>
      </c>
    </row>
    <row r="127" spans="1:10" ht="15" customHeight="1" x14ac:dyDescent="0.25">
      <c r="A127">
        <v>860007322</v>
      </c>
      <c r="B127" t="s">
        <v>2370</v>
      </c>
      <c r="C127" t="s">
        <v>2509</v>
      </c>
      <c r="D127">
        <v>60174427655</v>
      </c>
      <c r="E127" t="s">
        <v>2660</v>
      </c>
      <c r="F127" t="s">
        <v>418</v>
      </c>
      <c r="G127">
        <v>334</v>
      </c>
      <c r="H127">
        <v>7353800</v>
      </c>
      <c r="I127">
        <v>0</v>
      </c>
      <c r="J127">
        <v>0</v>
      </c>
    </row>
    <row r="128" spans="1:10" ht="15" customHeight="1" x14ac:dyDescent="0.25">
      <c r="A128">
        <v>860007336</v>
      </c>
      <c r="B128" t="s">
        <v>2371</v>
      </c>
      <c r="C128" t="s">
        <v>2769</v>
      </c>
      <c r="D128">
        <v>60174427655</v>
      </c>
      <c r="E128" t="s">
        <v>2669</v>
      </c>
      <c r="F128" t="s">
        <v>418</v>
      </c>
      <c r="G128">
        <v>334</v>
      </c>
      <c r="H128">
        <v>60407200</v>
      </c>
      <c r="I128">
        <v>0</v>
      </c>
      <c r="J128">
        <v>0</v>
      </c>
    </row>
    <row r="129" spans="1:10" ht="15" customHeight="1" x14ac:dyDescent="0.25">
      <c r="A129">
        <v>860009578</v>
      </c>
      <c r="B129" t="s">
        <v>2372</v>
      </c>
      <c r="C129" t="s">
        <v>2769</v>
      </c>
      <c r="D129">
        <v>60174427655</v>
      </c>
      <c r="E129" t="s">
        <v>2660</v>
      </c>
      <c r="F129" t="s">
        <v>418</v>
      </c>
      <c r="G129">
        <v>334</v>
      </c>
      <c r="H129">
        <v>259233</v>
      </c>
      <c r="I129">
        <v>0</v>
      </c>
      <c r="J129">
        <v>0</v>
      </c>
    </row>
    <row r="130" spans="1:10" ht="15" customHeight="1" x14ac:dyDescent="0.25">
      <c r="A130">
        <v>860010451</v>
      </c>
      <c r="B130" t="s">
        <v>2373</v>
      </c>
      <c r="C130" t="s">
        <v>2769</v>
      </c>
      <c r="D130" t="s">
        <v>2802</v>
      </c>
      <c r="E130" t="s">
        <v>2670</v>
      </c>
      <c r="F130" t="s">
        <v>418</v>
      </c>
      <c r="G130">
        <v>328</v>
      </c>
      <c r="H130">
        <v>7267467</v>
      </c>
      <c r="I130">
        <v>0</v>
      </c>
      <c r="J130">
        <v>0</v>
      </c>
    </row>
    <row r="131" spans="1:10" ht="15" customHeight="1" x14ac:dyDescent="0.25">
      <c r="A131">
        <v>860020382</v>
      </c>
      <c r="B131" t="s">
        <v>2374</v>
      </c>
      <c r="C131" t="s">
        <v>2769</v>
      </c>
      <c r="D131" t="s">
        <v>2803</v>
      </c>
      <c r="E131" t="s">
        <v>2671</v>
      </c>
      <c r="F131" t="s">
        <v>418</v>
      </c>
      <c r="G131">
        <v>334</v>
      </c>
      <c r="H131">
        <v>16602962</v>
      </c>
      <c r="I131">
        <v>0</v>
      </c>
      <c r="J131">
        <v>0</v>
      </c>
    </row>
    <row r="132" spans="1:10" ht="15" customHeight="1" x14ac:dyDescent="0.25">
      <c r="A132">
        <v>860034313</v>
      </c>
      <c r="B132" t="s">
        <v>2375</v>
      </c>
      <c r="C132" t="s">
        <v>2769</v>
      </c>
      <c r="D132">
        <v>60174427655</v>
      </c>
      <c r="E132" t="s">
        <v>2660</v>
      </c>
      <c r="F132" t="s">
        <v>418</v>
      </c>
      <c r="G132">
        <v>334</v>
      </c>
      <c r="H132">
        <v>14302260</v>
      </c>
      <c r="I132">
        <v>0</v>
      </c>
      <c r="J132">
        <v>0</v>
      </c>
    </row>
    <row r="133" spans="1:10" ht="15" customHeight="1" x14ac:dyDescent="0.25">
      <c r="A133">
        <v>860037013</v>
      </c>
      <c r="B133" t="s">
        <v>2376</v>
      </c>
      <c r="C133" t="s">
        <v>2510</v>
      </c>
      <c r="D133">
        <v>60174427655</v>
      </c>
      <c r="E133" t="s">
        <v>2672</v>
      </c>
      <c r="F133" t="s">
        <v>418</v>
      </c>
      <c r="G133">
        <v>334</v>
      </c>
      <c r="H133">
        <v>326600</v>
      </c>
      <c r="I133">
        <v>0</v>
      </c>
      <c r="J133">
        <v>0</v>
      </c>
    </row>
    <row r="134" spans="1:10" ht="15" customHeight="1" x14ac:dyDescent="0.25">
      <c r="A134">
        <v>860039988</v>
      </c>
      <c r="B134" t="s">
        <v>2377</v>
      </c>
      <c r="C134" t="s">
        <v>2511</v>
      </c>
      <c r="D134" t="s">
        <v>2804</v>
      </c>
      <c r="E134" t="s">
        <v>2673</v>
      </c>
      <c r="F134" t="s">
        <v>418</v>
      </c>
      <c r="G134">
        <v>334</v>
      </c>
      <c r="H134">
        <v>1760072</v>
      </c>
      <c r="I134">
        <v>0</v>
      </c>
      <c r="J134">
        <v>0</v>
      </c>
    </row>
    <row r="135" spans="1:10" ht="15" customHeight="1" x14ac:dyDescent="0.25">
      <c r="A135">
        <v>860066942</v>
      </c>
      <c r="B135" t="s">
        <v>2378</v>
      </c>
      <c r="C135" t="s">
        <v>2769</v>
      </c>
      <c r="D135" t="s">
        <v>2805</v>
      </c>
      <c r="E135" t="s">
        <v>2674</v>
      </c>
      <c r="F135" t="s">
        <v>418</v>
      </c>
      <c r="G135">
        <v>312</v>
      </c>
      <c r="H135">
        <v>39394100</v>
      </c>
      <c r="I135">
        <v>0</v>
      </c>
      <c r="J135">
        <v>0</v>
      </c>
    </row>
    <row r="136" spans="1:10" ht="15" customHeight="1" x14ac:dyDescent="0.25">
      <c r="A136">
        <v>860076919</v>
      </c>
      <c r="B136" t="s">
        <v>2379</v>
      </c>
      <c r="C136" t="s">
        <v>2769</v>
      </c>
      <c r="D136">
        <v>60174427655</v>
      </c>
      <c r="E136" t="s">
        <v>2675</v>
      </c>
      <c r="F136" t="s">
        <v>418</v>
      </c>
      <c r="G136">
        <v>334</v>
      </c>
      <c r="H136">
        <v>423200</v>
      </c>
      <c r="I136">
        <v>0</v>
      </c>
      <c r="J136">
        <v>0</v>
      </c>
    </row>
    <row r="137" spans="1:10" ht="15" customHeight="1" x14ac:dyDescent="0.25">
      <c r="A137">
        <v>860524654</v>
      </c>
      <c r="B137" t="s">
        <v>2380</v>
      </c>
      <c r="C137" t="s">
        <v>2769</v>
      </c>
      <c r="D137" t="s">
        <v>2806</v>
      </c>
      <c r="E137" t="s">
        <v>2660</v>
      </c>
      <c r="F137" t="s">
        <v>418</v>
      </c>
      <c r="G137">
        <v>334</v>
      </c>
      <c r="H137">
        <v>1204416</v>
      </c>
      <c r="I137">
        <v>0</v>
      </c>
      <c r="J137">
        <v>0</v>
      </c>
    </row>
    <row r="138" spans="1:10" ht="15" customHeight="1" x14ac:dyDescent="0.25">
      <c r="A138">
        <v>860533413</v>
      </c>
      <c r="B138" t="s">
        <v>2381</v>
      </c>
      <c r="C138" t="s">
        <v>2769</v>
      </c>
      <c r="D138">
        <v>60174427655</v>
      </c>
      <c r="E138" t="s">
        <v>2676</v>
      </c>
      <c r="F138" t="s">
        <v>418</v>
      </c>
      <c r="G138">
        <v>334</v>
      </c>
      <c r="H138">
        <v>317200</v>
      </c>
      <c r="I138">
        <v>0</v>
      </c>
      <c r="J138">
        <v>0</v>
      </c>
    </row>
    <row r="139" spans="1:10" ht="15" customHeight="1" x14ac:dyDescent="0.25">
      <c r="A139">
        <v>890100577</v>
      </c>
      <c r="B139" t="s">
        <v>2382</v>
      </c>
      <c r="C139" t="s">
        <v>2769</v>
      </c>
      <c r="D139">
        <v>60174427655</v>
      </c>
      <c r="E139" t="s">
        <v>2660</v>
      </c>
      <c r="F139" t="s">
        <v>418</v>
      </c>
      <c r="G139">
        <v>334</v>
      </c>
      <c r="H139">
        <v>3879484</v>
      </c>
      <c r="I139">
        <v>0</v>
      </c>
      <c r="J139">
        <v>0</v>
      </c>
    </row>
    <row r="140" spans="1:10" ht="15" customHeight="1" x14ac:dyDescent="0.25">
      <c r="A140">
        <v>890102002</v>
      </c>
      <c r="B140" t="s">
        <v>2383</v>
      </c>
      <c r="C140" t="s">
        <v>2769</v>
      </c>
      <c r="D140">
        <v>60174427655</v>
      </c>
      <c r="E140" t="s">
        <v>2677</v>
      </c>
      <c r="F140" t="s">
        <v>373</v>
      </c>
      <c r="G140">
        <v>334</v>
      </c>
      <c r="H140">
        <v>1657900</v>
      </c>
      <c r="I140">
        <v>0</v>
      </c>
      <c r="J140">
        <v>0</v>
      </c>
    </row>
    <row r="141" spans="1:10" ht="15" customHeight="1" x14ac:dyDescent="0.25">
      <c r="A141">
        <v>890201235</v>
      </c>
      <c r="B141" t="s">
        <v>2384</v>
      </c>
      <c r="C141" t="s">
        <v>2769</v>
      </c>
      <c r="D141">
        <v>60174427655</v>
      </c>
      <c r="E141" t="s">
        <v>2678</v>
      </c>
      <c r="F141" t="s">
        <v>1944</v>
      </c>
      <c r="G141">
        <v>334</v>
      </c>
      <c r="H141">
        <v>230120</v>
      </c>
      <c r="I141">
        <v>0</v>
      </c>
      <c r="J141">
        <v>0</v>
      </c>
    </row>
    <row r="142" spans="1:10" ht="15" customHeight="1" x14ac:dyDescent="0.25">
      <c r="A142">
        <v>890201578</v>
      </c>
      <c r="B142" t="s">
        <v>2385</v>
      </c>
      <c r="C142" t="s">
        <v>2769</v>
      </c>
      <c r="D142">
        <v>60174427655</v>
      </c>
      <c r="E142" t="s">
        <v>2679</v>
      </c>
      <c r="F142" t="s">
        <v>1944</v>
      </c>
      <c r="G142">
        <v>334</v>
      </c>
      <c r="H142">
        <v>564700</v>
      </c>
      <c r="I142">
        <v>0</v>
      </c>
      <c r="J142">
        <v>0</v>
      </c>
    </row>
    <row r="143" spans="1:10" ht="15" customHeight="1" x14ac:dyDescent="0.25">
      <c r="A143">
        <v>890205371</v>
      </c>
      <c r="B143" t="s">
        <v>2386</v>
      </c>
      <c r="C143" t="s">
        <v>2512</v>
      </c>
      <c r="D143" t="s">
        <v>2807</v>
      </c>
      <c r="E143" t="s">
        <v>2680</v>
      </c>
      <c r="F143" t="s">
        <v>1954</v>
      </c>
      <c r="G143">
        <v>305</v>
      </c>
      <c r="H143">
        <v>271000</v>
      </c>
      <c r="I143">
        <v>0</v>
      </c>
      <c r="J143">
        <v>0</v>
      </c>
    </row>
    <row r="144" spans="1:10" ht="15" customHeight="1" x14ac:dyDescent="0.25">
      <c r="A144">
        <v>890704196</v>
      </c>
      <c r="B144" t="s">
        <v>2387</v>
      </c>
      <c r="C144" t="s">
        <v>2769</v>
      </c>
      <c r="D144" t="s">
        <v>2808</v>
      </c>
      <c r="E144" t="s">
        <v>2681</v>
      </c>
      <c r="F144" t="s">
        <v>418</v>
      </c>
      <c r="G144">
        <v>334</v>
      </c>
      <c r="H144">
        <v>1827500</v>
      </c>
      <c r="I144">
        <v>0</v>
      </c>
      <c r="J144">
        <v>0</v>
      </c>
    </row>
    <row r="145" spans="1:10" ht="15" customHeight="1" x14ac:dyDescent="0.25">
      <c r="A145">
        <v>890900608</v>
      </c>
      <c r="B145" t="s">
        <v>2388</v>
      </c>
      <c r="C145" t="s">
        <v>2769</v>
      </c>
      <c r="D145">
        <v>60174427655</v>
      </c>
      <c r="E145" t="s">
        <v>2682</v>
      </c>
      <c r="F145" t="s">
        <v>418</v>
      </c>
      <c r="G145">
        <v>334</v>
      </c>
      <c r="H145">
        <v>339373</v>
      </c>
      <c r="I145">
        <v>0</v>
      </c>
      <c r="J145">
        <v>0</v>
      </c>
    </row>
    <row r="146" spans="1:10" ht="15" customHeight="1" x14ac:dyDescent="0.25">
      <c r="A146">
        <v>890903407</v>
      </c>
      <c r="B146" t="s">
        <v>2389</v>
      </c>
      <c r="C146" t="s">
        <v>2769</v>
      </c>
      <c r="D146">
        <v>60174427655</v>
      </c>
      <c r="E146" t="s">
        <v>2660</v>
      </c>
      <c r="F146" t="s">
        <v>418</v>
      </c>
      <c r="G146">
        <v>334</v>
      </c>
      <c r="H146">
        <v>3227436</v>
      </c>
      <c r="I146">
        <v>0</v>
      </c>
      <c r="J146">
        <v>0</v>
      </c>
    </row>
    <row r="147" spans="1:10" ht="15" customHeight="1" x14ac:dyDescent="0.25">
      <c r="A147">
        <v>890903938</v>
      </c>
      <c r="B147" t="s">
        <v>2390</v>
      </c>
      <c r="C147" t="s">
        <v>2769</v>
      </c>
      <c r="D147">
        <v>60174427655</v>
      </c>
      <c r="E147" t="s">
        <v>2683</v>
      </c>
      <c r="F147" t="s">
        <v>418</v>
      </c>
      <c r="G147">
        <v>334</v>
      </c>
      <c r="H147">
        <v>10502790</v>
      </c>
      <c r="I147">
        <v>0</v>
      </c>
      <c r="J147">
        <v>0</v>
      </c>
    </row>
    <row r="148" spans="1:10" ht="15" customHeight="1" x14ac:dyDescent="0.25">
      <c r="A148">
        <v>891180077</v>
      </c>
      <c r="B148" t="s">
        <v>2391</v>
      </c>
      <c r="C148" t="s">
        <v>2769</v>
      </c>
      <c r="D148">
        <v>60174427655</v>
      </c>
      <c r="E148" t="s">
        <v>2684</v>
      </c>
      <c r="F148" t="s">
        <v>1430</v>
      </c>
      <c r="G148">
        <v>334</v>
      </c>
      <c r="H148">
        <v>539000</v>
      </c>
      <c r="I148">
        <v>0</v>
      </c>
      <c r="J148">
        <v>0</v>
      </c>
    </row>
    <row r="149" spans="1:10" ht="15" customHeight="1" x14ac:dyDescent="0.25">
      <c r="A149">
        <v>891800213</v>
      </c>
      <c r="B149" t="s">
        <v>2392</v>
      </c>
      <c r="C149" t="s">
        <v>2769</v>
      </c>
      <c r="D149">
        <v>60174427655</v>
      </c>
      <c r="E149" t="s">
        <v>2685</v>
      </c>
      <c r="F149" t="s">
        <v>534</v>
      </c>
      <c r="G149">
        <v>334</v>
      </c>
      <c r="H149">
        <v>4465500</v>
      </c>
      <c r="I149">
        <v>0</v>
      </c>
      <c r="J149">
        <v>0</v>
      </c>
    </row>
    <row r="150" spans="1:10" ht="15" customHeight="1" x14ac:dyDescent="0.25">
      <c r="A150">
        <v>899999034</v>
      </c>
      <c r="B150" t="s">
        <v>2393</v>
      </c>
      <c r="C150" t="s">
        <v>2769</v>
      </c>
      <c r="D150">
        <v>60174427655</v>
      </c>
      <c r="E150" t="s">
        <v>2686</v>
      </c>
      <c r="F150" t="s">
        <v>418</v>
      </c>
      <c r="G150">
        <v>334</v>
      </c>
      <c r="H150">
        <v>8813100</v>
      </c>
      <c r="I150">
        <v>0</v>
      </c>
      <c r="J150">
        <v>0</v>
      </c>
    </row>
    <row r="151" spans="1:10" ht="15" customHeight="1" x14ac:dyDescent="0.25">
      <c r="A151">
        <v>899999061</v>
      </c>
      <c r="B151" t="s">
        <v>2394</v>
      </c>
      <c r="C151" t="s">
        <v>2769</v>
      </c>
      <c r="D151">
        <v>60174427655</v>
      </c>
      <c r="E151" t="s">
        <v>2687</v>
      </c>
      <c r="F151" t="s">
        <v>418</v>
      </c>
      <c r="G151">
        <v>334</v>
      </c>
      <c r="H151">
        <v>14652000</v>
      </c>
      <c r="I151">
        <v>0</v>
      </c>
      <c r="J151">
        <v>0</v>
      </c>
    </row>
    <row r="152" spans="1:10" ht="15" customHeight="1" x14ac:dyDescent="0.25">
      <c r="A152">
        <v>899999094</v>
      </c>
      <c r="B152" t="s">
        <v>2395</v>
      </c>
      <c r="C152" t="s">
        <v>2513</v>
      </c>
      <c r="D152" t="s">
        <v>2809</v>
      </c>
      <c r="E152" t="s">
        <v>2688</v>
      </c>
      <c r="F152" t="s">
        <v>418</v>
      </c>
      <c r="G152">
        <v>328</v>
      </c>
      <c r="H152">
        <v>292100</v>
      </c>
      <c r="I152">
        <v>0</v>
      </c>
      <c r="J152">
        <v>0</v>
      </c>
    </row>
    <row r="153" spans="1:10" ht="15" customHeight="1" x14ac:dyDescent="0.25">
      <c r="A153">
        <v>899999143</v>
      </c>
      <c r="B153" t="s">
        <v>2396</v>
      </c>
      <c r="C153" t="s">
        <v>2769</v>
      </c>
      <c r="D153">
        <v>60174427655</v>
      </c>
      <c r="E153" t="s">
        <v>2689</v>
      </c>
      <c r="F153" t="s">
        <v>418</v>
      </c>
      <c r="G153">
        <v>334</v>
      </c>
      <c r="H153">
        <v>231850</v>
      </c>
      <c r="I153">
        <v>0</v>
      </c>
      <c r="J153">
        <v>0</v>
      </c>
    </row>
    <row r="154" spans="1:10" ht="15" customHeight="1" x14ac:dyDescent="0.25">
      <c r="A154">
        <v>899999239</v>
      </c>
      <c r="B154" t="s">
        <v>2397</v>
      </c>
      <c r="C154" t="s">
        <v>2769</v>
      </c>
      <c r="D154">
        <v>60174427655</v>
      </c>
      <c r="E154" t="s">
        <v>2690</v>
      </c>
      <c r="F154" t="s">
        <v>418</v>
      </c>
      <c r="G154">
        <v>334</v>
      </c>
      <c r="H154">
        <v>13219700</v>
      </c>
      <c r="I154">
        <v>0</v>
      </c>
      <c r="J154">
        <v>0</v>
      </c>
    </row>
    <row r="155" spans="1:10" ht="15" customHeight="1" x14ac:dyDescent="0.25">
      <c r="A155">
        <v>900059238</v>
      </c>
      <c r="B155" t="s">
        <v>2398</v>
      </c>
      <c r="C155" t="s">
        <v>2769</v>
      </c>
      <c r="D155">
        <v>60174427655</v>
      </c>
      <c r="E155" t="s">
        <v>2691</v>
      </c>
      <c r="F155" t="s">
        <v>418</v>
      </c>
      <c r="G155">
        <v>334</v>
      </c>
      <c r="H155">
        <v>2333197</v>
      </c>
      <c r="I155">
        <v>0</v>
      </c>
      <c r="J155">
        <v>0</v>
      </c>
    </row>
    <row r="156" spans="1:10" ht="15" customHeight="1" x14ac:dyDescent="0.25">
      <c r="A156">
        <v>900089229</v>
      </c>
      <c r="B156" t="s">
        <v>2399</v>
      </c>
      <c r="C156" t="s">
        <v>2514</v>
      </c>
      <c r="D156">
        <v>60174427655</v>
      </c>
      <c r="E156" t="s">
        <v>2692</v>
      </c>
      <c r="F156" t="s">
        <v>418</v>
      </c>
      <c r="G156">
        <v>334</v>
      </c>
      <c r="H156">
        <v>6183000</v>
      </c>
      <c r="I156">
        <v>0</v>
      </c>
      <c r="J156">
        <v>0</v>
      </c>
    </row>
    <row r="157" spans="1:10" ht="15" customHeight="1" x14ac:dyDescent="0.25">
      <c r="A157">
        <v>900121940</v>
      </c>
      <c r="B157" t="s">
        <v>2400</v>
      </c>
      <c r="C157" t="s">
        <v>2515</v>
      </c>
      <c r="D157">
        <v>60174427655</v>
      </c>
      <c r="E157" t="s">
        <v>2693</v>
      </c>
      <c r="F157" t="s">
        <v>1444</v>
      </c>
      <c r="G157">
        <v>334</v>
      </c>
      <c r="H157">
        <v>204542</v>
      </c>
      <c r="I157">
        <v>0</v>
      </c>
      <c r="J157">
        <v>0</v>
      </c>
    </row>
    <row r="158" spans="1:10" ht="15" customHeight="1" x14ac:dyDescent="0.25">
      <c r="A158">
        <v>900149210</v>
      </c>
      <c r="B158" t="s">
        <v>2401</v>
      </c>
      <c r="C158" t="s">
        <v>2769</v>
      </c>
      <c r="D158" t="s">
        <v>2810</v>
      </c>
      <c r="E158" t="s">
        <v>2694</v>
      </c>
      <c r="F158" t="s">
        <v>418</v>
      </c>
      <c r="G158">
        <v>334</v>
      </c>
      <c r="H158">
        <v>250000</v>
      </c>
      <c r="I158">
        <v>0</v>
      </c>
      <c r="J158">
        <v>0</v>
      </c>
    </row>
    <row r="159" spans="1:10" ht="15" customHeight="1" x14ac:dyDescent="0.25">
      <c r="A159">
        <v>900156264</v>
      </c>
      <c r="B159" t="s">
        <v>2402</v>
      </c>
      <c r="C159" t="s">
        <v>2769</v>
      </c>
      <c r="D159">
        <v>60174427655</v>
      </c>
      <c r="E159" t="s">
        <v>2695</v>
      </c>
      <c r="F159" t="s">
        <v>418</v>
      </c>
      <c r="G159">
        <v>312</v>
      </c>
      <c r="H159">
        <v>3153200</v>
      </c>
      <c r="I159">
        <v>0</v>
      </c>
      <c r="J159">
        <v>0</v>
      </c>
    </row>
    <row r="160" spans="1:10" ht="15" customHeight="1" x14ac:dyDescent="0.25">
      <c r="A160">
        <v>900190680</v>
      </c>
      <c r="B160" t="s">
        <v>2403</v>
      </c>
      <c r="C160" t="s">
        <v>2516</v>
      </c>
      <c r="D160">
        <v>60174427655</v>
      </c>
      <c r="E160" t="s">
        <v>2696</v>
      </c>
      <c r="F160" t="s">
        <v>418</v>
      </c>
      <c r="G160">
        <v>326</v>
      </c>
      <c r="H160">
        <v>124734860</v>
      </c>
      <c r="I160">
        <v>0</v>
      </c>
      <c r="J160">
        <v>0</v>
      </c>
    </row>
    <row r="161" spans="1:10" ht="15" customHeight="1" x14ac:dyDescent="0.25">
      <c r="A161">
        <v>900266444</v>
      </c>
      <c r="B161" t="s">
        <v>2404</v>
      </c>
      <c r="C161" t="s">
        <v>2517</v>
      </c>
      <c r="D161">
        <v>60174427655</v>
      </c>
      <c r="E161" t="s">
        <v>2697</v>
      </c>
      <c r="F161" t="s">
        <v>418</v>
      </c>
      <c r="G161">
        <v>334</v>
      </c>
      <c r="H161">
        <v>12791488</v>
      </c>
      <c r="I161">
        <v>0</v>
      </c>
      <c r="J161">
        <v>0</v>
      </c>
    </row>
    <row r="162" spans="1:10" ht="15" customHeight="1" x14ac:dyDescent="0.25">
      <c r="A162">
        <v>900276962</v>
      </c>
      <c r="B162" t="s">
        <v>2405</v>
      </c>
      <c r="C162" t="s">
        <v>2518</v>
      </c>
      <c r="D162">
        <v>60174427655</v>
      </c>
      <c r="E162" t="s">
        <v>2660</v>
      </c>
      <c r="F162" t="s">
        <v>418</v>
      </c>
      <c r="G162">
        <v>334</v>
      </c>
      <c r="H162">
        <v>265345</v>
      </c>
      <c r="I162">
        <v>0</v>
      </c>
      <c r="J162">
        <v>0</v>
      </c>
    </row>
    <row r="163" spans="1:10" ht="15" customHeight="1" x14ac:dyDescent="0.25">
      <c r="A163">
        <v>900312056</v>
      </c>
      <c r="B163" t="s">
        <v>2406</v>
      </c>
      <c r="C163" t="s">
        <v>2769</v>
      </c>
      <c r="D163">
        <v>60174427655</v>
      </c>
      <c r="E163" t="s">
        <v>2698</v>
      </c>
      <c r="F163" t="s">
        <v>418</v>
      </c>
      <c r="G163">
        <v>305</v>
      </c>
      <c r="H163">
        <v>1080000</v>
      </c>
      <c r="I163">
        <v>0</v>
      </c>
      <c r="J163">
        <v>0</v>
      </c>
    </row>
    <row r="164" spans="1:10" ht="15" customHeight="1" x14ac:dyDescent="0.25">
      <c r="A164">
        <v>900336004</v>
      </c>
      <c r="B164" t="s">
        <v>2407</v>
      </c>
      <c r="C164" t="s">
        <v>2769</v>
      </c>
      <c r="D164">
        <v>60174427655</v>
      </c>
      <c r="E164" t="s">
        <v>2699</v>
      </c>
      <c r="F164" t="s">
        <v>418</v>
      </c>
      <c r="G164">
        <v>314</v>
      </c>
      <c r="H164">
        <v>41542200</v>
      </c>
      <c r="I164">
        <v>0</v>
      </c>
      <c r="J164">
        <v>0</v>
      </c>
    </row>
    <row r="165" spans="1:10" ht="15" customHeight="1" x14ac:dyDescent="0.25">
      <c r="A165">
        <v>900340262</v>
      </c>
      <c r="B165" t="s">
        <v>2408</v>
      </c>
      <c r="C165" t="s">
        <v>2519</v>
      </c>
      <c r="D165" t="s">
        <v>2811</v>
      </c>
      <c r="E165" t="s">
        <v>2700</v>
      </c>
      <c r="F165" t="s">
        <v>418</v>
      </c>
      <c r="G165">
        <v>334</v>
      </c>
      <c r="H165">
        <v>1260000</v>
      </c>
      <c r="I165">
        <v>0</v>
      </c>
      <c r="J165">
        <v>0</v>
      </c>
    </row>
    <row r="166" spans="1:10" ht="15" customHeight="1" x14ac:dyDescent="0.25">
      <c r="A166">
        <v>900392150</v>
      </c>
      <c r="B166" t="s">
        <v>2409</v>
      </c>
      <c r="C166" t="s">
        <v>2769</v>
      </c>
      <c r="D166">
        <v>60174427655</v>
      </c>
      <c r="E166" t="s">
        <v>2701</v>
      </c>
      <c r="F166" t="s">
        <v>418</v>
      </c>
      <c r="G166">
        <v>334</v>
      </c>
      <c r="H166">
        <v>921857</v>
      </c>
      <c r="I166">
        <v>0</v>
      </c>
      <c r="J166">
        <v>0</v>
      </c>
    </row>
    <row r="167" spans="1:10" ht="15" customHeight="1" x14ac:dyDescent="0.25">
      <c r="A167">
        <v>900437215</v>
      </c>
      <c r="B167" t="s">
        <v>2410</v>
      </c>
      <c r="C167" t="s">
        <v>2769</v>
      </c>
      <c r="D167" t="s">
        <v>2812</v>
      </c>
      <c r="E167" t="s">
        <v>2702</v>
      </c>
      <c r="F167" t="s">
        <v>418</v>
      </c>
      <c r="G167">
        <v>219</v>
      </c>
      <c r="H167">
        <v>5580000</v>
      </c>
      <c r="I167">
        <v>0</v>
      </c>
      <c r="J167">
        <v>0</v>
      </c>
    </row>
    <row r="168" spans="1:10" ht="15" customHeight="1" x14ac:dyDescent="0.25">
      <c r="A168">
        <v>900474794</v>
      </c>
      <c r="B168" t="s">
        <v>2411</v>
      </c>
      <c r="C168" t="s">
        <v>2769</v>
      </c>
      <c r="D168">
        <v>60174427655</v>
      </c>
      <c r="E168" t="s">
        <v>2703</v>
      </c>
      <c r="F168" t="s">
        <v>418</v>
      </c>
      <c r="G168">
        <v>322</v>
      </c>
      <c r="H168">
        <v>4107512</v>
      </c>
      <c r="I168">
        <v>0</v>
      </c>
      <c r="J168">
        <v>0</v>
      </c>
    </row>
    <row r="169" spans="1:10" ht="15" customHeight="1" x14ac:dyDescent="0.25">
      <c r="A169">
        <v>900534082</v>
      </c>
      <c r="B169" t="s">
        <v>2412</v>
      </c>
      <c r="C169" t="s">
        <v>2520</v>
      </c>
      <c r="D169">
        <v>60174427655</v>
      </c>
      <c r="E169" t="s">
        <v>2704</v>
      </c>
      <c r="F169" t="s">
        <v>418</v>
      </c>
      <c r="G169">
        <v>334</v>
      </c>
      <c r="H169">
        <v>1266175</v>
      </c>
      <c r="I169">
        <v>0</v>
      </c>
      <c r="J169">
        <v>0</v>
      </c>
    </row>
    <row r="170" spans="1:10" ht="15" customHeight="1" x14ac:dyDescent="0.25">
      <c r="A170">
        <v>900538216</v>
      </c>
      <c r="B170" t="s">
        <v>2413</v>
      </c>
      <c r="C170" t="s">
        <v>2769</v>
      </c>
      <c r="D170" t="s">
        <v>2795</v>
      </c>
      <c r="E170" t="s">
        <v>2705</v>
      </c>
      <c r="F170" t="s">
        <v>418</v>
      </c>
      <c r="G170">
        <v>334</v>
      </c>
      <c r="H170">
        <v>6832170</v>
      </c>
      <c r="I170">
        <v>0</v>
      </c>
      <c r="J170">
        <v>0</v>
      </c>
    </row>
    <row r="171" spans="1:10" ht="15" customHeight="1" x14ac:dyDescent="0.25">
      <c r="A171">
        <v>900543165</v>
      </c>
      <c r="B171" t="s">
        <v>2414</v>
      </c>
      <c r="C171" t="s">
        <v>2769</v>
      </c>
      <c r="D171">
        <v>60174427655</v>
      </c>
      <c r="E171" t="s">
        <v>2706</v>
      </c>
      <c r="F171" t="s">
        <v>418</v>
      </c>
      <c r="G171">
        <v>326</v>
      </c>
      <c r="H171">
        <v>4661918</v>
      </c>
      <c r="I171">
        <v>0</v>
      </c>
      <c r="J171">
        <v>0</v>
      </c>
    </row>
    <row r="172" spans="1:10" ht="15" customHeight="1" x14ac:dyDescent="0.25">
      <c r="A172">
        <v>900606242</v>
      </c>
      <c r="B172" t="s">
        <v>2415</v>
      </c>
      <c r="C172" t="s">
        <v>2521</v>
      </c>
      <c r="D172" t="s">
        <v>2813</v>
      </c>
      <c r="E172" t="s">
        <v>2707</v>
      </c>
      <c r="F172" t="s">
        <v>418</v>
      </c>
      <c r="G172">
        <v>326</v>
      </c>
      <c r="H172">
        <v>3991360</v>
      </c>
      <c r="I172">
        <v>0</v>
      </c>
      <c r="J172">
        <v>0</v>
      </c>
    </row>
    <row r="173" spans="1:10" ht="15" customHeight="1" x14ac:dyDescent="0.25">
      <c r="A173">
        <v>900606243</v>
      </c>
      <c r="B173" t="s">
        <v>2416</v>
      </c>
      <c r="C173" t="s">
        <v>2522</v>
      </c>
      <c r="D173">
        <v>60174427655</v>
      </c>
      <c r="E173" t="s">
        <v>2416</v>
      </c>
      <c r="F173" t="s">
        <v>418</v>
      </c>
      <c r="G173">
        <v>318</v>
      </c>
      <c r="H173">
        <v>181774</v>
      </c>
      <c r="I173">
        <v>0</v>
      </c>
      <c r="J173">
        <v>0</v>
      </c>
    </row>
    <row r="174" spans="1:10" ht="15" customHeight="1" x14ac:dyDescent="0.25">
      <c r="A174">
        <v>900622540</v>
      </c>
      <c r="B174" t="s">
        <v>2417</v>
      </c>
      <c r="C174" t="s">
        <v>2523</v>
      </c>
      <c r="D174" t="s">
        <v>2814</v>
      </c>
      <c r="E174" t="s">
        <v>2708</v>
      </c>
      <c r="F174" t="s">
        <v>418</v>
      </c>
      <c r="G174">
        <v>326</v>
      </c>
      <c r="H174">
        <v>88050000</v>
      </c>
      <c r="I174">
        <v>0</v>
      </c>
      <c r="J174">
        <v>0</v>
      </c>
    </row>
    <row r="175" spans="1:10" ht="15" customHeight="1" x14ac:dyDescent="0.25">
      <c r="A175">
        <v>900622596</v>
      </c>
      <c r="B175" t="s">
        <v>2418</v>
      </c>
      <c r="C175" t="s">
        <v>2523</v>
      </c>
      <c r="D175" t="s">
        <v>2815</v>
      </c>
      <c r="E175" t="s">
        <v>2709</v>
      </c>
      <c r="F175" t="s">
        <v>418</v>
      </c>
      <c r="G175">
        <v>326</v>
      </c>
      <c r="H175">
        <v>100992000</v>
      </c>
      <c r="I175">
        <v>0</v>
      </c>
      <c r="J175">
        <v>0</v>
      </c>
    </row>
    <row r="176" spans="1:10" ht="15" customHeight="1" x14ac:dyDescent="0.25">
      <c r="A176">
        <v>900635456</v>
      </c>
      <c r="B176" t="s">
        <v>2419</v>
      </c>
      <c r="C176" t="s">
        <v>2524</v>
      </c>
      <c r="D176" t="s">
        <v>2816</v>
      </c>
      <c r="E176" t="s">
        <v>2710</v>
      </c>
      <c r="F176" t="s">
        <v>418</v>
      </c>
      <c r="G176">
        <v>334</v>
      </c>
      <c r="H176">
        <v>1127702</v>
      </c>
      <c r="I176">
        <v>0</v>
      </c>
      <c r="J176">
        <v>0</v>
      </c>
    </row>
    <row r="177" spans="1:10" ht="15" customHeight="1" x14ac:dyDescent="0.25">
      <c r="A177">
        <v>900727408</v>
      </c>
      <c r="B177" t="s">
        <v>2420</v>
      </c>
      <c r="C177" t="s">
        <v>2525</v>
      </c>
      <c r="D177" t="s">
        <v>2817</v>
      </c>
      <c r="E177" t="s">
        <v>2711</v>
      </c>
      <c r="F177" t="s">
        <v>418</v>
      </c>
      <c r="G177">
        <v>334</v>
      </c>
      <c r="H177">
        <v>748000</v>
      </c>
      <c r="I177">
        <v>0</v>
      </c>
      <c r="J177">
        <v>0</v>
      </c>
    </row>
    <row r="178" spans="1:10" ht="15" customHeight="1" x14ac:dyDescent="0.25">
      <c r="A178">
        <v>900753615</v>
      </c>
      <c r="B178" t="s">
        <v>2421</v>
      </c>
      <c r="C178" t="s">
        <v>2526</v>
      </c>
      <c r="D178" t="s">
        <v>2818</v>
      </c>
      <c r="E178" t="s">
        <v>2712</v>
      </c>
      <c r="F178" t="s">
        <v>418</v>
      </c>
      <c r="G178">
        <v>334</v>
      </c>
      <c r="H178">
        <v>715000</v>
      </c>
      <c r="I178">
        <v>0</v>
      </c>
      <c r="J178">
        <v>0</v>
      </c>
    </row>
    <row r="179" spans="1:10" ht="15" customHeight="1" x14ac:dyDescent="0.25">
      <c r="A179">
        <v>900834724</v>
      </c>
      <c r="B179" t="s">
        <v>2422</v>
      </c>
      <c r="C179" t="s">
        <v>2769</v>
      </c>
      <c r="D179">
        <v>60174427655</v>
      </c>
      <c r="E179" t="s">
        <v>2713</v>
      </c>
      <c r="F179" t="s">
        <v>1014</v>
      </c>
      <c r="G179">
        <v>305</v>
      </c>
      <c r="H179">
        <v>162000</v>
      </c>
      <c r="I179">
        <v>0</v>
      </c>
      <c r="J179">
        <v>0</v>
      </c>
    </row>
    <row r="180" spans="1:10" ht="15" customHeight="1" x14ac:dyDescent="0.25">
      <c r="A180">
        <v>900860284</v>
      </c>
      <c r="B180" t="s">
        <v>2423</v>
      </c>
      <c r="C180" t="s">
        <v>2769</v>
      </c>
      <c r="D180">
        <v>60174427655</v>
      </c>
      <c r="E180" t="s">
        <v>2714</v>
      </c>
      <c r="F180" t="s">
        <v>418</v>
      </c>
      <c r="G180">
        <v>302</v>
      </c>
      <c r="H180">
        <v>237400</v>
      </c>
      <c r="I180">
        <v>0</v>
      </c>
      <c r="J180">
        <v>0</v>
      </c>
    </row>
    <row r="181" spans="1:10" ht="15" customHeight="1" x14ac:dyDescent="0.25">
      <c r="A181">
        <v>900862794</v>
      </c>
      <c r="B181" t="s">
        <v>2424</v>
      </c>
      <c r="C181" t="s">
        <v>2527</v>
      </c>
      <c r="D181">
        <v>60174427655</v>
      </c>
      <c r="E181" t="s">
        <v>2715</v>
      </c>
      <c r="F181" t="s">
        <v>351</v>
      </c>
      <c r="G181">
        <v>334</v>
      </c>
      <c r="H181">
        <v>2201000</v>
      </c>
      <c r="I181">
        <v>0</v>
      </c>
      <c r="J181">
        <v>0</v>
      </c>
    </row>
    <row r="182" spans="1:10" ht="15" customHeight="1" x14ac:dyDescent="0.25">
      <c r="A182">
        <v>900874335</v>
      </c>
      <c r="B182" t="s">
        <v>2425</v>
      </c>
      <c r="C182" t="s">
        <v>2528</v>
      </c>
      <c r="D182" t="s">
        <v>2819</v>
      </c>
      <c r="E182" t="s">
        <v>2716</v>
      </c>
      <c r="F182" t="s">
        <v>544</v>
      </c>
      <c r="G182">
        <v>305</v>
      </c>
      <c r="H182">
        <v>184874</v>
      </c>
      <c r="I182">
        <v>0</v>
      </c>
      <c r="J182">
        <v>0</v>
      </c>
    </row>
    <row r="183" spans="1:10" ht="15" customHeight="1" x14ac:dyDescent="0.25">
      <c r="A183">
        <v>900943243</v>
      </c>
      <c r="B183" t="s">
        <v>2426</v>
      </c>
      <c r="C183" t="s">
        <v>2769</v>
      </c>
      <c r="D183">
        <v>60174427655</v>
      </c>
      <c r="E183" t="s">
        <v>2660</v>
      </c>
      <c r="F183" t="s">
        <v>418</v>
      </c>
      <c r="G183">
        <v>334</v>
      </c>
      <c r="H183">
        <v>184896</v>
      </c>
      <c r="I183">
        <v>0</v>
      </c>
      <c r="J183">
        <v>0</v>
      </c>
    </row>
    <row r="184" spans="1:10" ht="15" customHeight="1" x14ac:dyDescent="0.25">
      <c r="A184">
        <v>900978909</v>
      </c>
      <c r="B184" t="s">
        <v>2427</v>
      </c>
      <c r="C184" t="s">
        <v>2769</v>
      </c>
      <c r="D184">
        <v>60174427655</v>
      </c>
      <c r="E184" t="s">
        <v>2717</v>
      </c>
      <c r="F184" t="s">
        <v>418</v>
      </c>
      <c r="G184">
        <v>326</v>
      </c>
      <c r="H184">
        <v>4824500</v>
      </c>
      <c r="I184">
        <v>0</v>
      </c>
      <c r="J184">
        <v>0</v>
      </c>
    </row>
    <row r="185" spans="1:10" ht="15" customHeight="1" x14ac:dyDescent="0.25">
      <c r="A185">
        <v>901018761</v>
      </c>
      <c r="B185" t="s">
        <v>2428</v>
      </c>
      <c r="C185" t="s">
        <v>2529</v>
      </c>
      <c r="D185" t="s">
        <v>2820</v>
      </c>
      <c r="E185" t="s">
        <v>2718</v>
      </c>
      <c r="F185" t="s">
        <v>418</v>
      </c>
      <c r="G185">
        <v>211</v>
      </c>
      <c r="H185">
        <v>2600000</v>
      </c>
      <c r="I185">
        <v>0</v>
      </c>
      <c r="J185">
        <v>0</v>
      </c>
    </row>
    <row r="186" spans="1:10" ht="15" customHeight="1" x14ac:dyDescent="0.25">
      <c r="A186">
        <v>901025538</v>
      </c>
      <c r="B186" t="s">
        <v>2429</v>
      </c>
      <c r="C186" t="s">
        <v>2769</v>
      </c>
      <c r="D186" t="s">
        <v>2821</v>
      </c>
      <c r="E186" t="s">
        <v>2719</v>
      </c>
      <c r="F186" t="s">
        <v>418</v>
      </c>
      <c r="G186">
        <v>334</v>
      </c>
      <c r="H186">
        <v>21347561</v>
      </c>
      <c r="I186">
        <v>0</v>
      </c>
      <c r="J186">
        <v>0</v>
      </c>
    </row>
    <row r="187" spans="1:10" ht="15" customHeight="1" x14ac:dyDescent="0.25">
      <c r="A187">
        <v>901114904</v>
      </c>
      <c r="B187" t="s">
        <v>2430</v>
      </c>
      <c r="C187" t="s">
        <v>2530</v>
      </c>
      <c r="D187" t="s">
        <v>2822</v>
      </c>
      <c r="E187" t="s">
        <v>2720</v>
      </c>
      <c r="F187" t="s">
        <v>418</v>
      </c>
      <c r="G187">
        <v>334</v>
      </c>
      <c r="H187">
        <v>350000</v>
      </c>
      <c r="I187">
        <v>0</v>
      </c>
      <c r="J187">
        <v>0</v>
      </c>
    </row>
    <row r="188" spans="1:10" ht="15" customHeight="1" x14ac:dyDescent="0.25">
      <c r="A188">
        <v>901143311</v>
      </c>
      <c r="B188" t="s">
        <v>2431</v>
      </c>
      <c r="C188" t="s">
        <v>2531</v>
      </c>
      <c r="D188">
        <v>60174427655</v>
      </c>
      <c r="E188" t="s">
        <v>2721</v>
      </c>
      <c r="F188" t="s">
        <v>351</v>
      </c>
      <c r="G188">
        <v>326</v>
      </c>
      <c r="H188">
        <v>2119700</v>
      </c>
      <c r="I188">
        <v>0</v>
      </c>
      <c r="J188">
        <v>0</v>
      </c>
    </row>
    <row r="189" spans="1:10" ht="15" customHeight="1" x14ac:dyDescent="0.25">
      <c r="A189">
        <v>901190402</v>
      </c>
      <c r="B189" t="s">
        <v>2432</v>
      </c>
      <c r="C189" t="s">
        <v>2532</v>
      </c>
      <c r="D189">
        <v>60174427655</v>
      </c>
      <c r="E189" t="s">
        <v>2722</v>
      </c>
      <c r="F189" t="s">
        <v>1548</v>
      </c>
      <c r="G189">
        <v>211</v>
      </c>
      <c r="H189">
        <v>1008403</v>
      </c>
      <c r="I189">
        <v>0</v>
      </c>
      <c r="J189">
        <v>0</v>
      </c>
    </row>
    <row r="190" spans="1:10" ht="15" customHeight="1" x14ac:dyDescent="0.25">
      <c r="A190">
        <v>901192101</v>
      </c>
      <c r="B190" t="s">
        <v>2433</v>
      </c>
      <c r="C190" t="s">
        <v>2533</v>
      </c>
      <c r="D190" t="s">
        <v>2823</v>
      </c>
      <c r="E190" t="s">
        <v>2723</v>
      </c>
      <c r="F190" t="s">
        <v>418</v>
      </c>
      <c r="G190">
        <v>334</v>
      </c>
      <c r="H190">
        <v>188000</v>
      </c>
      <c r="I190">
        <v>0</v>
      </c>
      <c r="J190">
        <v>0</v>
      </c>
    </row>
    <row r="191" spans="1:10" ht="15" customHeight="1" x14ac:dyDescent="0.25">
      <c r="A191">
        <v>901218708</v>
      </c>
      <c r="B191" t="s">
        <v>2434</v>
      </c>
      <c r="C191" t="s">
        <v>2534</v>
      </c>
      <c r="D191">
        <v>60174427655</v>
      </c>
      <c r="E191" t="s">
        <v>2724</v>
      </c>
      <c r="F191" t="s">
        <v>418</v>
      </c>
      <c r="G191">
        <v>305</v>
      </c>
      <c r="H191">
        <v>1290000</v>
      </c>
      <c r="I191">
        <v>0</v>
      </c>
      <c r="J191">
        <v>0</v>
      </c>
    </row>
    <row r="192" spans="1:10" ht="15" customHeight="1" x14ac:dyDescent="0.25">
      <c r="A192">
        <v>901244526</v>
      </c>
      <c r="B192" t="s">
        <v>2435</v>
      </c>
      <c r="C192" t="s">
        <v>2535</v>
      </c>
      <c r="D192" t="s">
        <v>2824</v>
      </c>
      <c r="E192" t="s">
        <v>2725</v>
      </c>
      <c r="F192" t="s">
        <v>534</v>
      </c>
      <c r="G192">
        <v>305</v>
      </c>
      <c r="H192">
        <v>370849</v>
      </c>
      <c r="I192">
        <v>0</v>
      </c>
      <c r="J192">
        <v>0</v>
      </c>
    </row>
    <row r="193" spans="1:10" ht="15" customHeight="1" x14ac:dyDescent="0.25">
      <c r="A193">
        <v>901248631</v>
      </c>
      <c r="B193" t="s">
        <v>2436</v>
      </c>
      <c r="C193" t="s">
        <v>2536</v>
      </c>
      <c r="D193" t="s">
        <v>2825</v>
      </c>
      <c r="E193" t="s">
        <v>2726</v>
      </c>
      <c r="F193" t="s">
        <v>418</v>
      </c>
      <c r="G193">
        <v>326</v>
      </c>
      <c r="H193">
        <v>12000000</v>
      </c>
      <c r="I193">
        <v>0</v>
      </c>
      <c r="J193">
        <v>0</v>
      </c>
    </row>
    <row r="194" spans="1:10" ht="15" customHeight="1" x14ac:dyDescent="0.25">
      <c r="A194">
        <v>901298628</v>
      </c>
      <c r="B194" t="s">
        <v>2437</v>
      </c>
      <c r="C194" t="s">
        <v>2537</v>
      </c>
      <c r="D194" t="s">
        <v>2826</v>
      </c>
      <c r="E194" t="s">
        <v>2727</v>
      </c>
      <c r="F194" t="s">
        <v>418</v>
      </c>
      <c r="G194">
        <v>334</v>
      </c>
      <c r="H194">
        <v>291500</v>
      </c>
      <c r="I194">
        <v>0</v>
      </c>
      <c r="J194">
        <v>0</v>
      </c>
    </row>
    <row r="195" spans="1:10" ht="15" customHeight="1" x14ac:dyDescent="0.25">
      <c r="A195">
        <v>901305929</v>
      </c>
      <c r="B195" t="s">
        <v>2438</v>
      </c>
      <c r="C195" t="s">
        <v>2769</v>
      </c>
      <c r="D195" t="s">
        <v>2827</v>
      </c>
      <c r="E195" t="s">
        <v>2728</v>
      </c>
      <c r="F195" t="s">
        <v>418</v>
      </c>
      <c r="G195">
        <v>318</v>
      </c>
      <c r="H195">
        <v>655000</v>
      </c>
      <c r="I195">
        <v>0</v>
      </c>
      <c r="J195">
        <v>0</v>
      </c>
    </row>
    <row r="196" spans="1:10" ht="15" customHeight="1" x14ac:dyDescent="0.25">
      <c r="A196">
        <v>901355843</v>
      </c>
      <c r="B196" t="s">
        <v>2439</v>
      </c>
      <c r="C196" t="s">
        <v>2538</v>
      </c>
      <c r="D196" t="s">
        <v>2828</v>
      </c>
      <c r="E196" t="s">
        <v>2729</v>
      </c>
      <c r="F196" t="s">
        <v>438</v>
      </c>
      <c r="G196">
        <v>211</v>
      </c>
      <c r="H196">
        <v>164370</v>
      </c>
      <c r="I196">
        <v>0</v>
      </c>
      <c r="J196">
        <v>0</v>
      </c>
    </row>
    <row r="197" spans="1:10" ht="15" customHeight="1" x14ac:dyDescent="0.25">
      <c r="A197">
        <v>901387482</v>
      </c>
      <c r="B197" t="s">
        <v>2440</v>
      </c>
      <c r="C197" t="s">
        <v>2539</v>
      </c>
      <c r="D197" t="s">
        <v>2829</v>
      </c>
      <c r="E197" t="s">
        <v>2730</v>
      </c>
      <c r="F197" t="s">
        <v>418</v>
      </c>
      <c r="G197">
        <v>326</v>
      </c>
      <c r="H197">
        <v>7086250</v>
      </c>
      <c r="I197">
        <v>0</v>
      </c>
      <c r="J197">
        <v>0</v>
      </c>
    </row>
    <row r="198" spans="1:10" ht="15" customHeight="1" x14ac:dyDescent="0.25">
      <c r="A198">
        <v>901397653</v>
      </c>
      <c r="B198" t="s">
        <v>2441</v>
      </c>
      <c r="C198" t="s">
        <v>2769</v>
      </c>
      <c r="D198">
        <v>60174427655</v>
      </c>
      <c r="E198" t="s">
        <v>2731</v>
      </c>
      <c r="F198" t="s">
        <v>418</v>
      </c>
      <c r="G198">
        <v>326</v>
      </c>
      <c r="H198">
        <v>15000000</v>
      </c>
      <c r="I198">
        <v>0</v>
      </c>
      <c r="J198">
        <v>0</v>
      </c>
    </row>
    <row r="199" spans="1:10" ht="15" customHeight="1" x14ac:dyDescent="0.25">
      <c r="A199">
        <v>901431965</v>
      </c>
      <c r="B199" t="s">
        <v>2442</v>
      </c>
      <c r="C199" t="s">
        <v>2540</v>
      </c>
      <c r="D199" t="s">
        <v>2830</v>
      </c>
      <c r="E199" t="s">
        <v>2732</v>
      </c>
      <c r="F199" t="s">
        <v>351</v>
      </c>
      <c r="G199">
        <v>326</v>
      </c>
      <c r="H199">
        <v>10484048</v>
      </c>
      <c r="I199">
        <v>0</v>
      </c>
      <c r="J199">
        <v>0</v>
      </c>
    </row>
    <row r="200" spans="1:10" ht="15" customHeight="1" x14ac:dyDescent="0.25">
      <c r="A200">
        <v>901526059</v>
      </c>
      <c r="B200" t="s">
        <v>2443</v>
      </c>
      <c r="C200" t="s">
        <v>2769</v>
      </c>
      <c r="D200">
        <v>60174427655</v>
      </c>
      <c r="E200" t="s">
        <v>2733</v>
      </c>
      <c r="F200" t="s">
        <v>418</v>
      </c>
      <c r="G200">
        <v>326</v>
      </c>
      <c r="H200">
        <v>1400600</v>
      </c>
      <c r="I200">
        <v>0</v>
      </c>
      <c r="J200">
        <v>0</v>
      </c>
    </row>
    <row r="201" spans="1:10" ht="15" customHeight="1" x14ac:dyDescent="0.25">
      <c r="A201">
        <v>901526775</v>
      </c>
      <c r="B201" t="s">
        <v>2444</v>
      </c>
      <c r="C201" t="s">
        <v>2541</v>
      </c>
      <c r="D201" t="s">
        <v>2831</v>
      </c>
      <c r="E201" t="s">
        <v>2734</v>
      </c>
      <c r="F201" t="s">
        <v>418</v>
      </c>
      <c r="G201">
        <v>334</v>
      </c>
      <c r="H201">
        <v>4064000</v>
      </c>
      <c r="I201">
        <v>0</v>
      </c>
      <c r="J201">
        <v>0</v>
      </c>
    </row>
    <row r="202" spans="1:10" ht="15" customHeight="1" x14ac:dyDescent="0.25">
      <c r="A202">
        <v>901543211</v>
      </c>
      <c r="B202" t="s">
        <v>2445</v>
      </c>
      <c r="C202" t="s">
        <v>2769</v>
      </c>
      <c r="D202">
        <v>60174427655</v>
      </c>
      <c r="E202" t="s">
        <v>2735</v>
      </c>
      <c r="F202" t="s">
        <v>373</v>
      </c>
      <c r="G202">
        <v>312</v>
      </c>
      <c r="H202">
        <v>53900</v>
      </c>
      <c r="I202">
        <v>0</v>
      </c>
      <c r="J202">
        <v>0</v>
      </c>
    </row>
    <row r="203" spans="1:10" ht="15" customHeight="1" x14ac:dyDescent="0.25">
      <c r="A203">
        <v>901582377</v>
      </c>
      <c r="B203" t="s">
        <v>2446</v>
      </c>
      <c r="C203" t="s">
        <v>2769</v>
      </c>
      <c r="D203">
        <v>60174427655</v>
      </c>
      <c r="E203" t="s">
        <v>2736</v>
      </c>
      <c r="F203" t="s">
        <v>418</v>
      </c>
      <c r="G203">
        <v>326</v>
      </c>
      <c r="H203">
        <v>1200000</v>
      </c>
      <c r="I203">
        <v>0</v>
      </c>
      <c r="J203">
        <v>0</v>
      </c>
    </row>
    <row r="204" spans="1:10" ht="15" customHeight="1" x14ac:dyDescent="0.25">
      <c r="A204">
        <v>901601627</v>
      </c>
      <c r="B204" t="s">
        <v>2447</v>
      </c>
      <c r="C204" t="s">
        <v>2542</v>
      </c>
      <c r="D204" t="s">
        <v>2832</v>
      </c>
      <c r="E204" t="s">
        <v>2737</v>
      </c>
      <c r="F204" t="s">
        <v>418</v>
      </c>
      <c r="G204">
        <v>305</v>
      </c>
      <c r="H204">
        <v>280000</v>
      </c>
      <c r="I204">
        <v>0</v>
      </c>
      <c r="J204">
        <v>0</v>
      </c>
    </row>
    <row r="205" spans="1:10" ht="15" customHeight="1" x14ac:dyDescent="0.25">
      <c r="A205">
        <v>901624618</v>
      </c>
      <c r="B205" t="s">
        <v>2448</v>
      </c>
      <c r="C205" t="s">
        <v>2543</v>
      </c>
      <c r="D205" t="s">
        <v>2833</v>
      </c>
      <c r="E205" t="s">
        <v>2738</v>
      </c>
      <c r="F205" t="s">
        <v>418</v>
      </c>
      <c r="G205">
        <v>326</v>
      </c>
      <c r="H205">
        <v>2650000</v>
      </c>
      <c r="I205">
        <v>0</v>
      </c>
      <c r="J205">
        <v>0</v>
      </c>
    </row>
    <row r="206" spans="1:10" ht="15" customHeight="1" x14ac:dyDescent="0.25">
      <c r="A206">
        <v>901631066</v>
      </c>
      <c r="B206" t="s">
        <v>2449</v>
      </c>
      <c r="C206" t="s">
        <v>2544</v>
      </c>
      <c r="D206" t="s">
        <v>2834</v>
      </c>
      <c r="E206" t="s">
        <v>2739</v>
      </c>
      <c r="F206" t="s">
        <v>418</v>
      </c>
      <c r="G206">
        <v>326</v>
      </c>
      <c r="H206">
        <v>5200000</v>
      </c>
      <c r="I206">
        <v>0</v>
      </c>
      <c r="J206">
        <v>0</v>
      </c>
    </row>
    <row r="207" spans="1:10" ht="15" customHeight="1" x14ac:dyDescent="0.25">
      <c r="A207">
        <v>901812958</v>
      </c>
      <c r="B207" t="s">
        <v>2450</v>
      </c>
      <c r="C207" t="s">
        <v>2545</v>
      </c>
      <c r="D207">
        <v>60174427655</v>
      </c>
      <c r="E207" t="s">
        <v>2740</v>
      </c>
      <c r="F207" t="s">
        <v>1944</v>
      </c>
      <c r="G207">
        <v>326</v>
      </c>
      <c r="H207">
        <v>205116</v>
      </c>
      <c r="I207">
        <v>0</v>
      </c>
      <c r="J207">
        <v>0</v>
      </c>
    </row>
    <row r="208" spans="1:10" ht="15" customHeight="1" x14ac:dyDescent="0.25">
      <c r="A208">
        <v>901907574</v>
      </c>
      <c r="B208" t="s">
        <v>2451</v>
      </c>
      <c r="C208" t="s">
        <v>2546</v>
      </c>
      <c r="D208" t="s">
        <v>2835</v>
      </c>
      <c r="E208" t="s">
        <v>2739</v>
      </c>
      <c r="F208" t="s">
        <v>418</v>
      </c>
      <c r="G208">
        <v>326</v>
      </c>
      <c r="H208">
        <v>24983680</v>
      </c>
      <c r="I208">
        <v>0</v>
      </c>
      <c r="J208">
        <v>0</v>
      </c>
    </row>
    <row r="209" spans="1:10" ht="15" customHeight="1" x14ac:dyDescent="0.25">
      <c r="A209">
        <v>1005184061</v>
      </c>
      <c r="B209" t="s">
        <v>2452</v>
      </c>
      <c r="C209" t="s">
        <v>2547</v>
      </c>
      <c r="D209">
        <v>60174427655</v>
      </c>
      <c r="E209" t="s">
        <v>2741</v>
      </c>
      <c r="F209" t="s">
        <v>418</v>
      </c>
      <c r="G209">
        <v>326</v>
      </c>
      <c r="H209">
        <v>770000</v>
      </c>
      <c r="I209">
        <v>0</v>
      </c>
      <c r="J209">
        <v>0</v>
      </c>
    </row>
    <row r="210" spans="1:10" ht="15" customHeight="1" x14ac:dyDescent="0.25">
      <c r="A210">
        <v>1010009821</v>
      </c>
      <c r="B210" t="s">
        <v>2453</v>
      </c>
      <c r="C210" t="s">
        <v>2769</v>
      </c>
      <c r="D210">
        <v>60174427655</v>
      </c>
      <c r="E210" t="s">
        <v>2742</v>
      </c>
      <c r="F210" t="s">
        <v>454</v>
      </c>
      <c r="G210">
        <v>326</v>
      </c>
      <c r="H210">
        <v>1787500</v>
      </c>
      <c r="I210">
        <v>0</v>
      </c>
      <c r="J210">
        <v>0</v>
      </c>
    </row>
    <row r="211" spans="1:10" ht="15" customHeight="1" x14ac:dyDescent="0.25">
      <c r="A211">
        <v>1013644169</v>
      </c>
      <c r="B211" t="s">
        <v>2454</v>
      </c>
      <c r="C211" t="s">
        <v>2769</v>
      </c>
      <c r="D211">
        <v>60174427655</v>
      </c>
      <c r="E211" t="s">
        <v>2743</v>
      </c>
      <c r="F211" t="s">
        <v>438</v>
      </c>
      <c r="G211">
        <v>326</v>
      </c>
      <c r="H211">
        <v>16809580</v>
      </c>
      <c r="I211">
        <v>0</v>
      </c>
      <c r="J211">
        <v>0</v>
      </c>
    </row>
    <row r="212" spans="1:10" ht="15" customHeight="1" x14ac:dyDescent="0.25">
      <c r="A212">
        <v>1019035258</v>
      </c>
      <c r="B212" t="s">
        <v>2455</v>
      </c>
      <c r="C212" t="s">
        <v>2769</v>
      </c>
      <c r="D212">
        <v>60174427655</v>
      </c>
      <c r="E212" t="s">
        <v>2744</v>
      </c>
      <c r="F212" t="s">
        <v>418</v>
      </c>
      <c r="G212">
        <v>326</v>
      </c>
      <c r="H212">
        <v>33900000</v>
      </c>
      <c r="I212">
        <v>0</v>
      </c>
      <c r="J212">
        <v>0</v>
      </c>
    </row>
    <row r="213" spans="1:10" ht="15" customHeight="1" x14ac:dyDescent="0.25">
      <c r="A213">
        <v>1019106770</v>
      </c>
      <c r="B213" t="s">
        <v>2456</v>
      </c>
      <c r="C213" t="s">
        <v>2769</v>
      </c>
      <c r="D213">
        <v>60174427655</v>
      </c>
      <c r="E213" t="s">
        <v>2745</v>
      </c>
      <c r="F213" t="s">
        <v>418</v>
      </c>
      <c r="G213">
        <v>326</v>
      </c>
      <c r="H213">
        <v>5515482</v>
      </c>
      <c r="I213">
        <v>0</v>
      </c>
      <c r="J213">
        <v>0</v>
      </c>
    </row>
    <row r="214" spans="1:10" ht="15" customHeight="1" x14ac:dyDescent="0.25">
      <c r="A214">
        <v>1022381253</v>
      </c>
      <c r="B214" t="s">
        <v>2457</v>
      </c>
      <c r="C214" t="s">
        <v>2769</v>
      </c>
      <c r="D214">
        <v>60174427655</v>
      </c>
      <c r="E214" t="s">
        <v>2746</v>
      </c>
      <c r="F214" t="s">
        <v>418</v>
      </c>
      <c r="G214">
        <v>326</v>
      </c>
      <c r="H214">
        <v>757500</v>
      </c>
      <c r="I214">
        <v>0</v>
      </c>
      <c r="J214">
        <v>0</v>
      </c>
    </row>
    <row r="215" spans="1:10" ht="15" customHeight="1" x14ac:dyDescent="0.25">
      <c r="A215">
        <v>1032400662</v>
      </c>
      <c r="B215" t="s">
        <v>2458</v>
      </c>
      <c r="C215" t="s">
        <v>2769</v>
      </c>
      <c r="D215">
        <v>60174427655</v>
      </c>
      <c r="E215" t="s">
        <v>2747</v>
      </c>
      <c r="F215" t="s">
        <v>418</v>
      </c>
      <c r="G215">
        <v>326</v>
      </c>
      <c r="H215">
        <v>27300000</v>
      </c>
      <c r="I215">
        <v>0</v>
      </c>
      <c r="J215">
        <v>0</v>
      </c>
    </row>
    <row r="216" spans="1:10" ht="15" customHeight="1" x14ac:dyDescent="0.25">
      <c r="A216">
        <v>1032429270</v>
      </c>
      <c r="B216" t="s">
        <v>2459</v>
      </c>
      <c r="C216" t="s">
        <v>2769</v>
      </c>
      <c r="D216">
        <v>60174427655</v>
      </c>
      <c r="E216" t="s">
        <v>2748</v>
      </c>
      <c r="F216" t="s">
        <v>418</v>
      </c>
      <c r="G216">
        <v>326</v>
      </c>
      <c r="H216">
        <v>3210000</v>
      </c>
      <c r="I216">
        <v>0</v>
      </c>
      <c r="J216">
        <v>0</v>
      </c>
    </row>
    <row r="217" spans="1:10" ht="15" customHeight="1" x14ac:dyDescent="0.25">
      <c r="A217">
        <v>1033694416</v>
      </c>
      <c r="B217" t="s">
        <v>2460</v>
      </c>
      <c r="C217" t="s">
        <v>2769</v>
      </c>
      <c r="D217">
        <v>60174427655</v>
      </c>
      <c r="E217" t="s">
        <v>2749</v>
      </c>
      <c r="F217" t="s">
        <v>418</v>
      </c>
      <c r="G217">
        <v>301</v>
      </c>
      <c r="H217">
        <v>404900</v>
      </c>
      <c r="I217">
        <v>0</v>
      </c>
      <c r="J217">
        <v>0</v>
      </c>
    </row>
    <row r="218" spans="1:10" ht="15" customHeight="1" x14ac:dyDescent="0.25">
      <c r="A218">
        <v>1038801249</v>
      </c>
      <c r="B218" t="s">
        <v>2461</v>
      </c>
      <c r="C218" t="s">
        <v>2769</v>
      </c>
      <c r="D218">
        <v>60174427655</v>
      </c>
      <c r="E218" t="s">
        <v>2660</v>
      </c>
      <c r="F218" t="s">
        <v>418</v>
      </c>
      <c r="G218">
        <v>326</v>
      </c>
      <c r="H218">
        <v>1730000</v>
      </c>
      <c r="I218">
        <v>0</v>
      </c>
      <c r="J218">
        <v>0</v>
      </c>
    </row>
    <row r="219" spans="1:10" ht="15" customHeight="1" x14ac:dyDescent="0.25">
      <c r="A219">
        <v>1039463504</v>
      </c>
      <c r="B219" t="s">
        <v>2462</v>
      </c>
      <c r="C219" t="s">
        <v>2548</v>
      </c>
      <c r="D219" t="s">
        <v>2836</v>
      </c>
      <c r="E219" t="s">
        <v>2750</v>
      </c>
      <c r="F219" t="s">
        <v>418</v>
      </c>
      <c r="G219">
        <v>326</v>
      </c>
      <c r="H219">
        <v>2527100</v>
      </c>
      <c r="I219">
        <v>0</v>
      </c>
      <c r="J219">
        <v>0</v>
      </c>
    </row>
    <row r="220" spans="1:10" ht="15" customHeight="1" x14ac:dyDescent="0.25">
      <c r="A220">
        <v>1042447207</v>
      </c>
      <c r="B220" t="s">
        <v>2463</v>
      </c>
      <c r="C220" t="s">
        <v>2769</v>
      </c>
      <c r="D220">
        <v>60174427655</v>
      </c>
      <c r="E220" t="s">
        <v>2751</v>
      </c>
      <c r="F220" t="s">
        <v>418</v>
      </c>
      <c r="G220">
        <v>326</v>
      </c>
      <c r="H220">
        <v>2059488</v>
      </c>
      <c r="I220">
        <v>0</v>
      </c>
      <c r="J220">
        <v>0</v>
      </c>
    </row>
    <row r="221" spans="1:10" ht="15" customHeight="1" x14ac:dyDescent="0.25">
      <c r="A221">
        <v>1047447477</v>
      </c>
      <c r="B221" t="s">
        <v>2464</v>
      </c>
      <c r="C221" t="s">
        <v>2769</v>
      </c>
      <c r="D221">
        <v>60174427655</v>
      </c>
      <c r="E221" t="s">
        <v>2752</v>
      </c>
      <c r="F221" t="s">
        <v>438</v>
      </c>
      <c r="G221">
        <v>326</v>
      </c>
      <c r="H221">
        <v>15467850</v>
      </c>
      <c r="I221">
        <v>0</v>
      </c>
      <c r="J221">
        <v>0</v>
      </c>
    </row>
    <row r="222" spans="1:10" ht="15" customHeight="1" x14ac:dyDescent="0.25">
      <c r="A222">
        <v>1047502386</v>
      </c>
      <c r="B222" t="s">
        <v>2465</v>
      </c>
      <c r="C222" t="s">
        <v>2769</v>
      </c>
      <c r="D222">
        <v>60174427655</v>
      </c>
      <c r="E222" t="s">
        <v>2753</v>
      </c>
      <c r="F222" t="s">
        <v>1944</v>
      </c>
      <c r="G222">
        <v>326</v>
      </c>
      <c r="H222">
        <v>2600000</v>
      </c>
      <c r="I222">
        <v>0</v>
      </c>
      <c r="J222">
        <v>0</v>
      </c>
    </row>
    <row r="223" spans="1:10" ht="15" customHeight="1" x14ac:dyDescent="0.25">
      <c r="A223">
        <v>1049608115</v>
      </c>
      <c r="B223" t="s">
        <v>2466</v>
      </c>
      <c r="C223" t="s">
        <v>2769</v>
      </c>
      <c r="D223">
        <v>60174427655</v>
      </c>
      <c r="E223" t="s">
        <v>2754</v>
      </c>
      <c r="F223" t="s">
        <v>534</v>
      </c>
      <c r="G223">
        <v>326</v>
      </c>
      <c r="H223">
        <v>2500000</v>
      </c>
      <c r="I223">
        <v>0</v>
      </c>
      <c r="J223">
        <v>0</v>
      </c>
    </row>
    <row r="224" spans="1:10" ht="15" customHeight="1" x14ac:dyDescent="0.25">
      <c r="A224">
        <v>1053512229</v>
      </c>
      <c r="B224" t="s">
        <v>2467</v>
      </c>
      <c r="C224" t="s">
        <v>2549</v>
      </c>
      <c r="D224">
        <v>60174427655</v>
      </c>
      <c r="E224" t="s">
        <v>2755</v>
      </c>
      <c r="F224" t="s">
        <v>536</v>
      </c>
      <c r="G224">
        <v>305</v>
      </c>
      <c r="H224">
        <v>2274100</v>
      </c>
      <c r="I224">
        <v>0</v>
      </c>
      <c r="J224">
        <v>0</v>
      </c>
    </row>
    <row r="225" spans="1:10" ht="15" customHeight="1" x14ac:dyDescent="0.25">
      <c r="A225">
        <v>1055312886</v>
      </c>
      <c r="B225" t="s">
        <v>2468</v>
      </c>
      <c r="C225" t="s">
        <v>2769</v>
      </c>
      <c r="D225">
        <v>60174427655</v>
      </c>
      <c r="E225" t="s">
        <v>2756</v>
      </c>
      <c r="F225" t="s">
        <v>715</v>
      </c>
      <c r="G225">
        <v>326</v>
      </c>
      <c r="H225">
        <v>3080000</v>
      </c>
      <c r="I225">
        <v>0</v>
      </c>
      <c r="J225">
        <v>0</v>
      </c>
    </row>
    <row r="226" spans="1:10" ht="15" customHeight="1" x14ac:dyDescent="0.25">
      <c r="A226">
        <v>1075240141</v>
      </c>
      <c r="B226" t="s">
        <v>2469</v>
      </c>
      <c r="C226" t="s">
        <v>2769</v>
      </c>
      <c r="D226">
        <v>60174427655</v>
      </c>
      <c r="E226" t="s">
        <v>2757</v>
      </c>
      <c r="F226" t="s">
        <v>418</v>
      </c>
      <c r="G226">
        <v>326</v>
      </c>
      <c r="H226">
        <v>1274008</v>
      </c>
      <c r="I226">
        <v>0</v>
      </c>
      <c r="J226">
        <v>0</v>
      </c>
    </row>
    <row r="227" spans="1:10" ht="15" customHeight="1" x14ac:dyDescent="0.25">
      <c r="A227">
        <v>1075276568</v>
      </c>
      <c r="B227" t="s">
        <v>2470</v>
      </c>
      <c r="C227" t="s">
        <v>2769</v>
      </c>
      <c r="D227">
        <v>60174427655</v>
      </c>
      <c r="E227" t="s">
        <v>2758</v>
      </c>
      <c r="F227" t="s">
        <v>418</v>
      </c>
      <c r="G227">
        <v>326</v>
      </c>
      <c r="H227">
        <v>6270032</v>
      </c>
      <c r="I227">
        <v>0</v>
      </c>
      <c r="J227">
        <v>0</v>
      </c>
    </row>
    <row r="228" spans="1:10" ht="15" customHeight="1" x14ac:dyDescent="0.25">
      <c r="A228">
        <v>1075655905</v>
      </c>
      <c r="B228" t="s">
        <v>2471</v>
      </c>
      <c r="C228" t="s">
        <v>2769</v>
      </c>
      <c r="D228">
        <v>60174427655</v>
      </c>
      <c r="E228" t="s">
        <v>2759</v>
      </c>
      <c r="F228" t="s">
        <v>418</v>
      </c>
      <c r="G228">
        <v>326</v>
      </c>
      <c r="H228">
        <v>1600000</v>
      </c>
      <c r="I228">
        <v>0</v>
      </c>
      <c r="J228">
        <v>0</v>
      </c>
    </row>
    <row r="229" spans="1:10" ht="15" customHeight="1" x14ac:dyDescent="0.25">
      <c r="A229">
        <v>1078347105</v>
      </c>
      <c r="B229" t="s">
        <v>2472</v>
      </c>
      <c r="C229" t="s">
        <v>2769</v>
      </c>
      <c r="D229">
        <v>60174427655</v>
      </c>
      <c r="E229" t="s">
        <v>2760</v>
      </c>
      <c r="F229" t="s">
        <v>1125</v>
      </c>
      <c r="G229">
        <v>326</v>
      </c>
      <c r="H229">
        <v>3080000</v>
      </c>
      <c r="I229">
        <v>0</v>
      </c>
      <c r="J229">
        <v>0</v>
      </c>
    </row>
    <row r="230" spans="1:10" ht="15" customHeight="1" x14ac:dyDescent="0.25">
      <c r="A230">
        <v>1090464017</v>
      </c>
      <c r="B230" t="s">
        <v>2473</v>
      </c>
      <c r="C230" t="s">
        <v>2550</v>
      </c>
      <c r="D230" t="s">
        <v>2837</v>
      </c>
      <c r="E230" t="s">
        <v>2761</v>
      </c>
      <c r="F230" t="s">
        <v>1738</v>
      </c>
      <c r="G230">
        <v>326</v>
      </c>
      <c r="H230">
        <v>500000</v>
      </c>
      <c r="I230">
        <v>0</v>
      </c>
      <c r="J230">
        <v>0</v>
      </c>
    </row>
    <row r="231" spans="1:10" ht="15" customHeight="1" x14ac:dyDescent="0.25">
      <c r="A231">
        <v>1094246308</v>
      </c>
      <c r="B231" t="s">
        <v>2474</v>
      </c>
      <c r="C231" t="s">
        <v>2769</v>
      </c>
      <c r="D231">
        <v>60174427655</v>
      </c>
      <c r="E231" t="s">
        <v>2762</v>
      </c>
      <c r="F231" t="s">
        <v>418</v>
      </c>
      <c r="G231">
        <v>326</v>
      </c>
      <c r="H231">
        <v>7368750</v>
      </c>
      <c r="I231">
        <v>0</v>
      </c>
      <c r="J231">
        <v>0</v>
      </c>
    </row>
    <row r="232" spans="1:10" ht="15" customHeight="1" x14ac:dyDescent="0.25">
      <c r="A232">
        <v>1096200724</v>
      </c>
      <c r="B232" t="s">
        <v>2475</v>
      </c>
      <c r="C232" t="s">
        <v>2769</v>
      </c>
      <c r="D232">
        <v>60174427655</v>
      </c>
      <c r="E232" t="s">
        <v>2763</v>
      </c>
      <c r="F232" t="s">
        <v>1931</v>
      </c>
      <c r="G232">
        <v>326</v>
      </c>
      <c r="H232">
        <v>10899000</v>
      </c>
      <c r="I232">
        <v>0</v>
      </c>
      <c r="J232">
        <v>0</v>
      </c>
    </row>
    <row r="233" spans="1:10" ht="15" customHeight="1" x14ac:dyDescent="0.25">
      <c r="A233">
        <v>1111760778</v>
      </c>
      <c r="B233" t="s">
        <v>2476</v>
      </c>
      <c r="C233" t="s">
        <v>2769</v>
      </c>
      <c r="D233">
        <v>60174427655</v>
      </c>
      <c r="E233" t="s">
        <v>2764</v>
      </c>
      <c r="F233" t="s">
        <v>2198</v>
      </c>
      <c r="G233">
        <v>326</v>
      </c>
      <c r="H233">
        <v>18008000</v>
      </c>
      <c r="I233">
        <v>0</v>
      </c>
      <c r="J233">
        <v>0</v>
      </c>
    </row>
    <row r="234" spans="1:10" ht="15" customHeight="1" x14ac:dyDescent="0.25">
      <c r="A234">
        <v>1128464951</v>
      </c>
      <c r="B234" t="s">
        <v>2477</v>
      </c>
      <c r="C234" t="s">
        <v>2769</v>
      </c>
      <c r="D234">
        <v>60174427655</v>
      </c>
      <c r="E234" t="s">
        <v>2765</v>
      </c>
      <c r="F234" t="s">
        <v>351</v>
      </c>
      <c r="G234">
        <v>326</v>
      </c>
      <c r="H234">
        <v>500000</v>
      </c>
      <c r="I234">
        <v>0</v>
      </c>
      <c r="J234">
        <v>0</v>
      </c>
    </row>
    <row r="235" spans="1:10" ht="15" customHeight="1" x14ac:dyDescent="0.25">
      <c r="A235">
        <v>1143404717</v>
      </c>
      <c r="B235" t="s">
        <v>2478</v>
      </c>
      <c r="C235" t="s">
        <v>2769</v>
      </c>
      <c r="D235">
        <v>60174427655</v>
      </c>
      <c r="E235" t="s">
        <v>2766</v>
      </c>
      <c r="F235" t="s">
        <v>438</v>
      </c>
      <c r="G235">
        <v>326</v>
      </c>
      <c r="H235">
        <v>5504528</v>
      </c>
      <c r="I235">
        <v>0</v>
      </c>
      <c r="J235">
        <v>0</v>
      </c>
    </row>
    <row r="236" spans="1:10" ht="15" customHeight="1" x14ac:dyDescent="0.25">
      <c r="A236">
        <v>1151954766</v>
      </c>
      <c r="B236" t="s">
        <v>2479</v>
      </c>
      <c r="C236" t="s">
        <v>2769</v>
      </c>
      <c r="D236">
        <v>60174427655</v>
      </c>
      <c r="E236" t="s">
        <v>2767</v>
      </c>
      <c r="F236" t="s">
        <v>2198</v>
      </c>
      <c r="G236">
        <v>326</v>
      </c>
      <c r="H236">
        <v>27720444</v>
      </c>
      <c r="I236">
        <v>0</v>
      </c>
      <c r="J236">
        <v>0</v>
      </c>
    </row>
    <row r="237" spans="1:10" ht="15" customHeight="1" x14ac:dyDescent="0.25">
      <c r="A237" t="s">
        <v>2250</v>
      </c>
      <c r="B237" t="s">
        <v>2480</v>
      </c>
      <c r="C237" t="s">
        <v>2551</v>
      </c>
      <c r="D237">
        <v>60174427655</v>
      </c>
      <c r="E237" t="s">
        <v>2768</v>
      </c>
      <c r="F237" t="s">
        <v>418</v>
      </c>
      <c r="G237">
        <v>326</v>
      </c>
      <c r="H237">
        <v>26936000</v>
      </c>
      <c r="I237">
        <v>0</v>
      </c>
      <c r="J237">
        <v>0</v>
      </c>
    </row>
    <row r="241" spans="8:8" ht="15" customHeight="1" x14ac:dyDescent="0.25">
      <c r="H241">
        <f>SUM(H7:H237)</f>
        <v>3198593070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filterMode="1"/>
  <dimension ref="A1:B1000"/>
  <sheetViews>
    <sheetView workbookViewId="0">
      <selection activeCell="B67" sqref="B67"/>
    </sheetView>
  </sheetViews>
  <sheetFormatPr baseColWidth="10" defaultColWidth="14.42578125" defaultRowHeight="15" customHeight="1" x14ac:dyDescent="0.25"/>
  <cols>
    <col min="1" max="1" width="11.5703125" customWidth="1"/>
    <col min="2" max="2" width="35" customWidth="1"/>
    <col min="3" max="26" width="10.7109375" customWidth="1"/>
  </cols>
  <sheetData>
    <row r="1" spans="1:2" x14ac:dyDescent="0.25">
      <c r="A1" s="5" t="s">
        <v>10</v>
      </c>
      <c r="B1" s="6" t="s">
        <v>11</v>
      </c>
    </row>
    <row r="2" spans="1:2" hidden="1" x14ac:dyDescent="0.25">
      <c r="A2" s="7">
        <v>101</v>
      </c>
      <c r="B2" s="8" t="s">
        <v>12</v>
      </c>
    </row>
    <row r="3" spans="1:2" hidden="1" x14ac:dyDescent="0.25">
      <c r="A3" s="7">
        <v>102</v>
      </c>
      <c r="B3" s="8" t="s">
        <v>13</v>
      </c>
    </row>
    <row r="4" spans="1:2" hidden="1" x14ac:dyDescent="0.25">
      <c r="A4" s="7">
        <v>103</v>
      </c>
      <c r="B4" s="8" t="s">
        <v>14</v>
      </c>
    </row>
    <row r="5" spans="1:2" hidden="1" x14ac:dyDescent="0.25">
      <c r="A5" s="7">
        <v>104</v>
      </c>
      <c r="B5" s="8" t="s">
        <v>15</v>
      </c>
    </row>
    <row r="6" spans="1:2" hidden="1" x14ac:dyDescent="0.25">
      <c r="A6" s="7">
        <v>105</v>
      </c>
      <c r="B6" s="8" t="s">
        <v>16</v>
      </c>
    </row>
    <row r="7" spans="1:2" hidden="1" x14ac:dyDescent="0.25">
      <c r="A7" s="7">
        <v>106</v>
      </c>
      <c r="B7" s="8" t="s">
        <v>17</v>
      </c>
    </row>
    <row r="8" spans="1:2" hidden="1" x14ac:dyDescent="0.25">
      <c r="A8" s="7">
        <v>107</v>
      </c>
      <c r="B8" s="8" t="s">
        <v>18</v>
      </c>
    </row>
    <row r="9" spans="1:2" hidden="1" x14ac:dyDescent="0.25">
      <c r="A9" s="7">
        <v>108</v>
      </c>
      <c r="B9" s="8" t="s">
        <v>19</v>
      </c>
    </row>
    <row r="10" spans="1:2" hidden="1" x14ac:dyDescent="0.25">
      <c r="A10" s="7">
        <v>109</v>
      </c>
      <c r="B10" s="8" t="s">
        <v>20</v>
      </c>
    </row>
    <row r="11" spans="1:2" hidden="1" x14ac:dyDescent="0.25">
      <c r="A11" s="7">
        <v>110</v>
      </c>
      <c r="B11" s="8" t="s">
        <v>21</v>
      </c>
    </row>
    <row r="12" spans="1:2" hidden="1" x14ac:dyDescent="0.25">
      <c r="A12" s="7">
        <v>111</v>
      </c>
      <c r="B12" s="8" t="s">
        <v>22</v>
      </c>
    </row>
    <row r="13" spans="1:2" hidden="1" x14ac:dyDescent="0.25">
      <c r="A13" s="7">
        <v>112</v>
      </c>
      <c r="B13" s="8" t="s">
        <v>23</v>
      </c>
    </row>
    <row r="14" spans="1:2" hidden="1" x14ac:dyDescent="0.25">
      <c r="A14" s="7">
        <v>113</v>
      </c>
      <c r="B14" s="8" t="s">
        <v>24</v>
      </c>
    </row>
    <row r="15" spans="1:2" hidden="1" x14ac:dyDescent="0.25">
      <c r="A15" s="7">
        <v>114</v>
      </c>
      <c r="B15" s="8" t="s">
        <v>25</v>
      </c>
    </row>
    <row r="16" spans="1:2" hidden="1" x14ac:dyDescent="0.25">
      <c r="A16" s="7">
        <v>201</v>
      </c>
      <c r="B16" s="8" t="s">
        <v>26</v>
      </c>
    </row>
    <row r="17" spans="1:2" hidden="1" x14ac:dyDescent="0.25">
      <c r="A17" s="7">
        <v>202</v>
      </c>
      <c r="B17" s="8" t="s">
        <v>27</v>
      </c>
    </row>
    <row r="18" spans="1:2" hidden="1" x14ac:dyDescent="0.25">
      <c r="A18" s="7">
        <v>203</v>
      </c>
      <c r="B18" s="8" t="s">
        <v>28</v>
      </c>
    </row>
    <row r="19" spans="1:2" x14ac:dyDescent="0.25">
      <c r="A19" s="7">
        <v>204</v>
      </c>
      <c r="B19" s="8" t="s">
        <v>29</v>
      </c>
    </row>
    <row r="20" spans="1:2" hidden="1" x14ac:dyDescent="0.25">
      <c r="A20" s="7">
        <v>205</v>
      </c>
      <c r="B20" s="8" t="s">
        <v>30</v>
      </c>
    </row>
    <row r="21" spans="1:2" ht="15.75" hidden="1" customHeight="1" x14ac:dyDescent="0.25">
      <c r="A21" s="7">
        <v>206</v>
      </c>
      <c r="B21" s="8" t="s">
        <v>31</v>
      </c>
    </row>
    <row r="22" spans="1:2" ht="15.75" hidden="1" customHeight="1" x14ac:dyDescent="0.25">
      <c r="A22" s="7">
        <v>207</v>
      </c>
      <c r="B22" s="8" t="s">
        <v>32</v>
      </c>
    </row>
    <row r="23" spans="1:2" ht="15.75" hidden="1" customHeight="1" x14ac:dyDescent="0.25">
      <c r="A23" s="7">
        <v>208</v>
      </c>
      <c r="B23" s="8" t="s">
        <v>33</v>
      </c>
    </row>
    <row r="24" spans="1:2" ht="15.75" hidden="1" customHeight="1" x14ac:dyDescent="0.25">
      <c r="A24" s="7">
        <v>209</v>
      </c>
      <c r="B24" s="8" t="s">
        <v>34</v>
      </c>
    </row>
    <row r="25" spans="1:2" ht="15.75" hidden="1" customHeight="1" x14ac:dyDescent="0.25">
      <c r="A25" s="7">
        <v>210</v>
      </c>
      <c r="B25" s="8" t="s">
        <v>35</v>
      </c>
    </row>
    <row r="26" spans="1:2" ht="15.75" hidden="1" customHeight="1" x14ac:dyDescent="0.25">
      <c r="A26" s="7">
        <v>211</v>
      </c>
      <c r="B26" s="8" t="s">
        <v>36</v>
      </c>
    </row>
    <row r="27" spans="1:2" ht="15.75" hidden="1" customHeight="1" x14ac:dyDescent="0.25">
      <c r="A27" s="7">
        <v>212</v>
      </c>
      <c r="B27" s="8" t="s">
        <v>37</v>
      </c>
    </row>
    <row r="28" spans="1:2" ht="15.75" hidden="1" customHeight="1" x14ac:dyDescent="0.25">
      <c r="A28" s="7">
        <v>213</v>
      </c>
      <c r="B28" s="8" t="s">
        <v>38</v>
      </c>
    </row>
    <row r="29" spans="1:2" ht="15.75" hidden="1" customHeight="1" x14ac:dyDescent="0.25">
      <c r="A29" s="7">
        <v>214</v>
      </c>
      <c r="B29" s="8" t="s">
        <v>39</v>
      </c>
    </row>
    <row r="30" spans="1:2" ht="15.75" hidden="1" customHeight="1" x14ac:dyDescent="0.25">
      <c r="A30" s="7">
        <v>215</v>
      </c>
      <c r="B30" s="8" t="s">
        <v>40</v>
      </c>
    </row>
    <row r="31" spans="1:2" ht="15.75" hidden="1" customHeight="1" x14ac:dyDescent="0.25">
      <c r="A31" s="7">
        <v>216</v>
      </c>
      <c r="B31" s="8" t="s">
        <v>41</v>
      </c>
    </row>
    <row r="32" spans="1:2" ht="15.75" hidden="1" customHeight="1" x14ac:dyDescent="0.25">
      <c r="A32" s="7">
        <v>217</v>
      </c>
      <c r="B32" s="8" t="s">
        <v>42</v>
      </c>
    </row>
    <row r="33" spans="1:2" ht="15.75" hidden="1" customHeight="1" x14ac:dyDescent="0.25">
      <c r="A33" s="7">
        <v>219</v>
      </c>
      <c r="B33" s="8" t="s">
        <v>43</v>
      </c>
    </row>
    <row r="34" spans="1:2" ht="15.75" customHeight="1" x14ac:dyDescent="0.25">
      <c r="A34" s="7">
        <v>301</v>
      </c>
      <c r="B34" s="8" t="s">
        <v>44</v>
      </c>
    </row>
    <row r="35" spans="1:2" ht="15.75" hidden="1" customHeight="1" x14ac:dyDescent="0.25">
      <c r="A35" s="7">
        <v>302</v>
      </c>
      <c r="B35" s="8" t="s">
        <v>45</v>
      </c>
    </row>
    <row r="36" spans="1:2" ht="15.75" hidden="1" customHeight="1" x14ac:dyDescent="0.25">
      <c r="A36" s="7">
        <v>303</v>
      </c>
      <c r="B36" s="8" t="s">
        <v>46</v>
      </c>
    </row>
    <row r="37" spans="1:2" ht="15.75" customHeight="1" x14ac:dyDescent="0.25">
      <c r="A37" s="7">
        <v>304</v>
      </c>
      <c r="B37" s="8" t="s">
        <v>47</v>
      </c>
    </row>
    <row r="38" spans="1:2" s="16" customFormat="1" ht="15.75" customHeight="1" x14ac:dyDescent="0.25">
      <c r="A38" s="14">
        <v>305</v>
      </c>
      <c r="B38" s="15" t="s">
        <v>48</v>
      </c>
    </row>
    <row r="39" spans="1:2" ht="15.75" hidden="1" customHeight="1" x14ac:dyDescent="0.25">
      <c r="A39" s="7">
        <v>306</v>
      </c>
      <c r="B39" s="8" t="s">
        <v>49</v>
      </c>
    </row>
    <row r="40" spans="1:2" ht="15.75" hidden="1" customHeight="1" x14ac:dyDescent="0.25">
      <c r="A40" s="7">
        <v>307</v>
      </c>
      <c r="B40" s="8" t="s">
        <v>50</v>
      </c>
    </row>
    <row r="41" spans="1:2" ht="15.75" hidden="1"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hidden="1" customHeight="1" x14ac:dyDescent="0.25">
      <c r="A46" s="7">
        <v>313</v>
      </c>
      <c r="B46" s="8" t="s">
        <v>56</v>
      </c>
    </row>
    <row r="47" spans="1:2" ht="15.75" customHeight="1" x14ac:dyDescent="0.25">
      <c r="A47" s="7">
        <v>314</v>
      </c>
      <c r="B47" s="8" t="s">
        <v>57</v>
      </c>
    </row>
    <row r="48" spans="1:2" ht="15.75" hidden="1" customHeight="1" x14ac:dyDescent="0.25">
      <c r="A48" s="7">
        <v>315</v>
      </c>
      <c r="B48" s="8" t="s">
        <v>58</v>
      </c>
    </row>
    <row r="49" spans="1:2" ht="15.75" hidden="1" customHeight="1" x14ac:dyDescent="0.25">
      <c r="A49" s="7">
        <v>316</v>
      </c>
      <c r="B49" s="8" t="s">
        <v>59</v>
      </c>
    </row>
    <row r="50" spans="1:2" ht="15.75" hidden="1" customHeight="1" x14ac:dyDescent="0.25">
      <c r="A50" s="7">
        <v>317</v>
      </c>
      <c r="B50" s="8" t="s">
        <v>60</v>
      </c>
    </row>
    <row r="51" spans="1:2" ht="15.75" hidden="1" customHeight="1" x14ac:dyDescent="0.25">
      <c r="A51" s="7">
        <v>318</v>
      </c>
      <c r="B51" s="8" t="s">
        <v>61</v>
      </c>
    </row>
    <row r="52" spans="1:2" ht="15.75" hidden="1" customHeight="1" x14ac:dyDescent="0.25">
      <c r="A52" s="7">
        <v>319</v>
      </c>
      <c r="B52" s="8" t="s">
        <v>62</v>
      </c>
    </row>
    <row r="53" spans="1:2" ht="15.75" hidden="1" customHeight="1" x14ac:dyDescent="0.25">
      <c r="A53" s="7">
        <v>320</v>
      </c>
      <c r="B53" s="8" t="s">
        <v>63</v>
      </c>
    </row>
    <row r="54" spans="1:2" ht="15.75" hidden="1" customHeight="1" x14ac:dyDescent="0.25">
      <c r="A54" s="7">
        <v>321</v>
      </c>
      <c r="B54" s="8" t="s">
        <v>64</v>
      </c>
    </row>
    <row r="55" spans="1:2" ht="15.75" hidden="1" customHeight="1" x14ac:dyDescent="0.25">
      <c r="A55" s="7">
        <v>322</v>
      </c>
      <c r="B55" s="8" t="s">
        <v>65</v>
      </c>
    </row>
    <row r="56" spans="1:2" ht="15.75" hidden="1" customHeight="1" x14ac:dyDescent="0.25">
      <c r="A56" s="7">
        <v>323</v>
      </c>
      <c r="B56" s="8" t="s">
        <v>66</v>
      </c>
    </row>
    <row r="57" spans="1:2" ht="15.75" hidden="1" customHeight="1" x14ac:dyDescent="0.25">
      <c r="A57" s="7">
        <v>324</v>
      </c>
      <c r="B57" s="8" t="s">
        <v>67</v>
      </c>
    </row>
    <row r="58" spans="1:2" ht="15.75" hidden="1"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hidden="1" customHeight="1" x14ac:dyDescent="0.25">
      <c r="A63" s="7">
        <v>330</v>
      </c>
      <c r="B63" s="8" t="s">
        <v>73</v>
      </c>
    </row>
    <row r="64" spans="1:2" ht="15.75" hidden="1"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hidden="1" customHeight="1" x14ac:dyDescent="0.25">
      <c r="A68" s="7">
        <v>401</v>
      </c>
      <c r="B68" s="8" t="s">
        <v>78</v>
      </c>
    </row>
    <row r="69" spans="1:2" ht="15.75" hidden="1" customHeight="1" x14ac:dyDescent="0.25">
      <c r="A69" s="7">
        <v>402</v>
      </c>
      <c r="B69" s="8" t="s">
        <v>79</v>
      </c>
    </row>
    <row r="70" spans="1:2" ht="15.75" hidden="1"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autoFilter ref="A1:B70" xr:uid="{00000000-0001-0000-0100-000000000000}">
    <filterColumn colId="1">
      <filters>
        <filter val="Actividades de consultoría profesional y de ejercicio profesional, sociedades de contratistas y demás servicios profesionales. Contratos de régimen subsidiado y demás servicios conexos. Actividades de arquitectura e ingeniería."/>
        <filter val="Comercio de papelería, servicio de fotocopiado, misceláneas y productos de belleza y artículos de tocador."/>
        <filter val="Demás actividades de servicio."/>
        <filter val="Hoteles, aparta hoteles, centros vacacionales, centros de atracciones, residencias, moteles, amoblados, alojamiento rural, zonas de camping, y demás servicios de hospedaje."/>
        <filter val="Parqueaderos, lavaderos de vehículos, servicio de montallantas, talleres de mecánica, latonería, pintura, y otros servicios conexos."/>
        <filter val="Servicio de funeraria, seguros, fondos de pensiones y cesantías, servicios de administración financiera."/>
        <filter val="Servicio de sacrificio y degüello de ganado."/>
        <filter val="Servicio de transporte automotor terrestre, urbano, intermunicipal, escolar, especial y de carga. Transporte y tubería."/>
        <filter val="Servicio de veterinaria."/>
        <filter val="Servicios de acueducto, alcantarillado y aseo, medición (empresas de servicios públicos)."/>
        <filter val="Servicios de clubes sociales, clubes residenciales, servicios de piscina diferentes al ITP."/>
        <filter val="Servicios de empleo temporal."/>
        <filter val="Servicios de mensajería, vigilancia y aseo, lavanderías y notarías. Limpieza de edificaciones e instalaciones industriales."/>
        <filter val="Servicios de salud prestados por IPS, EPS, EPS régimen subsidiado y demás entidades prestadoras de salud."/>
        <filter val="Servicios médicos, odontológicos, servicios de oftalmología, laboratorios clínicos y estéticos y demás profesionales de la salud."/>
        <filter val="Servicios prestados por contratista de construcción de obras civiles, urbanizadoras y demás actividades de construcción."/>
      </filters>
    </filterColumn>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22" workbookViewId="0">
      <selection activeCell="B1123" sqref="B1123"/>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6c55ce6-09e8-46b1-9295-f588bcb25949" xsi:nil="true"/>
    <lcf76f155ced4ddcb4097134ff3c332f xmlns="ca86a9cd-2967-4f56-8d93-fbc014a3dfe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DF46266A14F9647B3E60AC30A8B6278" ma:contentTypeVersion="15" ma:contentTypeDescription="Create a new document." ma:contentTypeScope="" ma:versionID="27f1210332daeae38a2e3296f57d64bc">
  <xsd:schema xmlns:xsd="http://www.w3.org/2001/XMLSchema" xmlns:xs="http://www.w3.org/2001/XMLSchema" xmlns:p="http://schemas.microsoft.com/office/2006/metadata/properties" xmlns:ns2="ca86a9cd-2967-4f56-8d93-fbc014a3dfe4" xmlns:ns3="26c55ce6-09e8-46b1-9295-f588bcb25949" targetNamespace="http://schemas.microsoft.com/office/2006/metadata/properties" ma:root="true" ma:fieldsID="d85613b7a8b17a4462cd696ca48f92bb" ns2:_="" ns3:_="">
    <xsd:import namespace="ca86a9cd-2967-4f56-8d93-fbc014a3dfe4"/>
    <xsd:import namespace="26c55ce6-09e8-46b1-9295-f588bcb2594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86a9cd-2967-4f56-8d93-fbc014a3df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3736f5e-5e5e-44d2-b14d-8b57af3db0c4"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6c55ce6-09e8-46b1-9295-f588bcb2594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933a63d1-5001-4b76-b5f1-1a4d4092d41b}" ma:internalName="TaxCatchAll" ma:showField="CatchAllData" ma:web="26c55ce6-09e8-46b1-9295-f588bcb259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EE21FD-B7B9-44F6-8391-1409A62BE7DD}">
  <ds:schemaRefs>
    <ds:schemaRef ds:uri="http://schemas.microsoft.com/office/2006/metadata/properties"/>
    <ds:schemaRef ds:uri="http://schemas.microsoft.com/office/infopath/2007/PartnerControls"/>
    <ds:schemaRef ds:uri="26c55ce6-09e8-46b1-9295-f588bcb25949"/>
    <ds:schemaRef ds:uri="ca86a9cd-2967-4f56-8d93-fbc014a3dfe4"/>
  </ds:schemaRefs>
</ds:datastoreItem>
</file>

<file path=customXml/itemProps2.xml><?xml version="1.0" encoding="utf-8"?>
<ds:datastoreItem xmlns:ds="http://schemas.openxmlformats.org/officeDocument/2006/customXml" ds:itemID="{92FCF3C9-D44E-4599-9869-B694CDD8BE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86a9cd-2967-4f56-8d93-fbc014a3dfe4"/>
    <ds:schemaRef ds:uri="26c55ce6-09e8-46b1-9295-f588bcb259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A16604C-7DFD-40F6-8213-D40D7E7D17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Vivianne Barbosa</cp:lastModifiedBy>
  <cp:lastPrinted>2026-03-30T17:32:14Z</cp:lastPrinted>
  <dcterms:created xsi:type="dcterms:W3CDTF">2015-06-05T18:19:34Z</dcterms:created>
  <dcterms:modified xsi:type="dcterms:W3CDTF">2026-07-01T00:52:58Z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0x0101008DF46266A14F9647B3E60AC30A8B6278</vt:lpwstr>
  </property>
  <property fmtid="{D5CDD505-2E9C-101B-9397-08002B2CF9AE}" pid="3" name="MSIP_Label_55e46f04-1151-4928-a464-2b4d83efefbb_Enabled">
    <vt:lpwstr>true</vt:lpwstr>
  </property>
  <property fmtid="{D5CDD505-2E9C-101B-9397-08002B2CF9AE}" pid="4" name="MSIP_Label_55e46f04-1151-4928-a464-2b4d83efefbb_SetDate">
    <vt:lpwstr>2026-06-30T16:15:25Z</vt:lpwstr>
  </property>
  <property fmtid="{D5CDD505-2E9C-101B-9397-08002B2CF9AE}" pid="5" name="MSIP_Label_55e46f04-1151-4928-a464-2b4d83efefbb_Method">
    <vt:lpwstr>Standard</vt:lpwstr>
  </property>
  <property fmtid="{D5CDD505-2E9C-101B-9397-08002B2CF9AE}" pid="6" name="MSIP_Label_55e46f04-1151-4928-a464-2b4d83efefbb_Name">
    <vt:lpwstr>General Information</vt:lpwstr>
  </property>
  <property fmtid="{D5CDD505-2E9C-101B-9397-08002B2CF9AE}" pid="7" name="MSIP_Label_55e46f04-1151-4928-a464-2b4d83efefbb_SiteId">
    <vt:lpwstr>52d58be5-69b4-421b-836e-b92dbe0b067d</vt:lpwstr>
  </property>
  <property fmtid="{D5CDD505-2E9C-101B-9397-08002B2CF9AE}" pid="8" name="MSIP_Label_55e46f04-1151-4928-a464-2b4d83efefbb_ActionId">
    <vt:lpwstr>8acf1d94-3eb3-430d-b8ec-f80dec6b7595</vt:lpwstr>
  </property>
  <property fmtid="{D5CDD505-2E9C-101B-9397-08002B2CF9AE}" pid="9" name="MSIP_Label_55e46f04-1151-4928-a464-2b4d83efefbb_ContentBits">
    <vt:lpwstr>0</vt:lpwstr>
  </property>
  <property fmtid="{D5CDD505-2E9C-101B-9397-08002B2CF9AE}" pid="10" name="MSIP_Label_55e46f04-1151-4928-a464-2b4d83efefbb_Tag">
    <vt:lpwstr>10, 3, 0, 1</vt:lpwstr>
  </property>
  <property fmtid="{D5CDD505-2E9C-101B-9397-08002B2CF9AE}" pid="11" name="MediaServiceImageTags">
    <vt:lpwstr/>
  </property>
</Properties>
</file>