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cristancho\Desktop\IMPUESTOS\IMPUESTOS\AÑO 2024\EXOGENAS 2024\ALCALDIA DE PAIPA\"/>
    </mc:Choice>
  </mc:AlternateContent>
  <xr:revisionPtr revIDLastSave="0" documentId="13_ncr:1_{018B13C4-D877-4724-943F-DBFCE10DD5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</calcChain>
</file>

<file path=xl/sharedStrings.xml><?xml version="1.0" encoding="utf-8"?>
<sst xmlns="http://schemas.openxmlformats.org/spreadsheetml/2006/main" count="4042" uniqueCount="3565">
  <si>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</si>
  <si>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</si>
  <si>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</si>
  <si>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</si>
  <si>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</si>
  <si>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</si>
  <si>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</si>
  <si>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</si>
  <si>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</si>
  <si>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</si>
  <si>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</si>
  <si>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</si>
  <si>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</si>
  <si>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</si>
  <si>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</si>
  <si>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</si>
  <si>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</si>
  <si>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</si>
  <si>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</si>
  <si>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</si>
  <si>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</si>
  <si>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</si>
  <si>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</si>
  <si>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</si>
  <si>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</si>
  <si>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</si>
  <si>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</si>
  <si>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</si>
  <si>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</si>
  <si>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</si>
  <si>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</si>
  <si>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</si>
  <si>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</si>
  <si>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</si>
  <si>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</si>
  <si>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</si>
  <si>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</si>
  <si>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</si>
  <si>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</si>
  <si>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</si>
  <si>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</si>
  <si>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</si>
  <si>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</si>
  <si>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</si>
  <si>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</si>
  <si>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</si>
  <si>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</si>
  <si>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</si>
  <si>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</si>
  <si>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</si>
  <si>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</si>
  <si>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</si>
  <si>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</si>
  <si>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</si>
  <si>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</si>
  <si>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</si>
  <si>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</si>
  <si>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</si>
  <si>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</si>
  <si>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</si>
  <si>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</si>
  <si>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</si>
  <si>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</si>
  <si>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</si>
  <si>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</si>
  <si>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</si>
  <si>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</si>
  <si>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</si>
  <si>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</si>
  <si>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</si>
  <si>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</si>
  <si>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</si>
  <si>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</si>
  <si>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</si>
  <si>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</si>
  <si>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</si>
  <si>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</si>
  <si>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</si>
  <si>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</si>
  <si>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</si>
  <si>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</si>
  <si>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</si>
  <si>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</si>
  <si>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</si>
  <si>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</si>
  <si>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</si>
  <si>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</si>
  <si>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</si>
  <si>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</si>
  <si>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</si>
  <si>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</si>
  <si>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</si>
  <si>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</si>
  <si>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</si>
  <si>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</si>
  <si>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</si>
  <si>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</si>
  <si>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</si>
  <si>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</si>
  <si>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</si>
  <si>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</si>
  <si>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</si>
  <si>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</si>
  <si>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</si>
  <si>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</si>
  <si>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</si>
  <si>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</si>
  <si>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</si>
  <si>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</si>
  <si>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</si>
  <si>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</si>
  <si>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</si>
  <si>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</si>
  <si>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</si>
  <si>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</si>
  <si>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</si>
  <si>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</si>
  <si>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</si>
  <si>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</si>
  <si>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</si>
  <si>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</si>
  <si>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</si>
  <si>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</si>
  <si>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</si>
  <si>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</si>
  <si>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</si>
  <si>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</si>
  <si>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</si>
  <si>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</si>
  <si>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</si>
  <si>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</si>
  <si>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</si>
  <si>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</si>
  <si>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</si>
  <si>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</si>
  <si>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</si>
  <si>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</si>
  <si>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</si>
  <si>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</si>
  <si>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</si>
  <si>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</si>
  <si>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</si>
  <si>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</si>
  <si>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</si>
  <si>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</si>
  <si>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</si>
  <si>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</si>
  <si>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</si>
  <si>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</si>
  <si>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</si>
  <si>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</si>
  <si>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</si>
  <si>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</si>
  <si>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</si>
  <si>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</si>
  <si>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</si>
  <si>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</si>
  <si>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</si>
  <si>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</si>
  <si>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</si>
  <si>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</si>
  <si>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</si>
  <si>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</si>
  <si>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</si>
  <si>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</si>
  <si>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</si>
  <si>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</si>
  <si>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</si>
  <si>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</si>
  <si>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</si>
  <si>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</si>
  <si>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</si>
  <si>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</si>
  <si>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</si>
  <si>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</si>
  <si>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</si>
  <si>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</si>
  <si>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</si>
  <si>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</si>
  <si>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</si>
  <si>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</si>
  <si>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</si>
  <si>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</si>
  <si>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</si>
  <si>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</si>
  <si>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</si>
  <si>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</si>
  <si>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</si>
  <si>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</si>
  <si>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</si>
  <si>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</si>
  <si>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</si>
  <si>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</si>
  <si>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</si>
  <si>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</si>
  <si>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</si>
  <si>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</si>
  <si>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</si>
  <si>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</si>
  <si>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</si>
  <si>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</si>
  <si>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</si>
  <si>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</si>
  <si>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</si>
  <si>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</si>
  <si>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</si>
  <si>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</si>
  <si>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</si>
  <si>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</si>
  <si>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</si>
  <si>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</si>
  <si>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</si>
  <si>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</si>
  <si>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</si>
  <si>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</si>
  <si>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</si>
  <si>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</si>
  <si>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</si>
  <si>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</si>
  <si>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</si>
  <si>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</si>
  <si>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</si>
  <si>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</si>
  <si>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</si>
  <si>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</si>
  <si>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</si>
  <si>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</si>
  <si>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</si>
  <si>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</si>
  <si>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</si>
  <si>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</si>
  <si>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</si>
  <si>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</si>
  <si>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</si>
  <si>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</si>
  <si>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</si>
  <si>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</si>
  <si>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</si>
  <si>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</si>
  <si>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</si>
  <si>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</si>
  <si>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</si>
  <si>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</si>
  <si>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</si>
  <si>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</si>
  <si>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</si>
  <si>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</si>
  <si>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</si>
  <si>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</si>
  <si>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</si>
  <si>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</si>
  <si>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</si>
  <si>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</si>
  <si>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</si>
  <si>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</si>
  <si>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</si>
  <si>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</si>
  <si>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</si>
  <si>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</si>
  <si>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</si>
  <si>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</si>
  <si>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</si>
  <si>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</si>
  <si>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</si>
  <si>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</si>
  <si>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</si>
  <si>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</si>
  <si>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</si>
  <si>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</si>
  <si>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</si>
  <si>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</si>
  <si>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</si>
  <si>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</si>
  <si>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</si>
  <si>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</si>
  <si>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</si>
  <si>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</si>
  <si>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</si>
  <si>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</si>
  <si>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</si>
  <si>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</si>
  <si>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</si>
  <si>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</si>
  <si>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</si>
  <si>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</si>
  <si>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</si>
  <si>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</si>
  <si>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</si>
  <si>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</si>
  <si>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</si>
  <si>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</si>
  <si>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</si>
  <si>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</si>
  <si>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</si>
  <si>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</si>
  <si>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</si>
  <si>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</si>
  <si>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</si>
  <si>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</si>
  <si>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</si>
  <si>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</si>
  <si>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</si>
  <si>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</si>
  <si>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</si>
  <si>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</si>
  <si>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</si>
  <si>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</si>
  <si>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</si>
  <si>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</si>
  <si>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</si>
  <si>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</si>
  <si>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</si>
  <si>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</si>
  <si>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</si>
  <si>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</si>
  <si>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</si>
  <si>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</si>
  <si>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</si>
  <si>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</si>
  <si>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</si>
  <si>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</si>
  <si>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</si>
  <si>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</si>
  <si>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</si>
  <si>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</si>
  <si>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</si>
  <si>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</si>
  <si>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</si>
  <si>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</si>
  <si>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</si>
  <si>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</si>
  <si>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</si>
  <si>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</si>
  <si>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</si>
  <si>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</si>
  <si>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</si>
  <si>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</si>
  <si>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</si>
  <si>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</si>
  <si>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</si>
  <si>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</si>
  <si>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</si>
  <si>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</si>
  <si>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</si>
  <si>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</si>
  <si>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</si>
  <si>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</si>
  <si>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</si>
  <si>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</si>
  <si>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</si>
  <si>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</si>
  <si>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</si>
  <si>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</si>
  <si>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</si>
  <si>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</si>
  <si>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</si>
  <si>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</si>
  <si>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</si>
  <si>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</si>
  <si>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</si>
  <si>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</si>
  <si>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</si>
  <si>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</si>
  <si>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</si>
  <si>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</si>
  <si>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</si>
  <si>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</si>
  <si>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</si>
  <si>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</si>
  <si>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</si>
  <si>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</si>
  <si>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</si>
  <si>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</si>
  <si>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</si>
  <si>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</si>
  <si>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</si>
  <si>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</si>
  <si>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</si>
  <si>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</si>
  <si>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</si>
  <si>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</si>
  <si>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</si>
  <si>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</si>
  <si>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</si>
  <si>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</si>
  <si>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</si>
  <si>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</si>
  <si>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</si>
  <si>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</si>
  <si>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</si>
  <si>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</si>
  <si>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</si>
  <si>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</si>
  <si>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</si>
  <si>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</si>
  <si>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</si>
  <si>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</si>
  <si>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</si>
  <si>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</si>
  <si>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</si>
  <si>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</si>
  <si>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</si>
  <si>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</si>
  <si>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</si>
  <si>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</si>
  <si>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</si>
  <si>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</si>
  <si>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</si>
  <si>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</si>
  <si>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</si>
  <si>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</si>
  <si>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</si>
  <si>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</si>
  <si>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</si>
  <si>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</si>
  <si>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</si>
  <si>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</si>
  <si>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</si>
  <si>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</si>
  <si>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</si>
  <si>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</si>
  <si>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</si>
  <si>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</si>
  <si>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</si>
  <si>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</si>
  <si>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</si>
  <si>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</si>
  <si>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</si>
  <si>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</si>
  <si>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</si>
  <si>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</si>
  <si>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</si>
  <si>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</si>
  <si>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</si>
  <si>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</si>
  <si>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</si>
  <si>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</si>
  <si>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</si>
  <si>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</si>
  <si>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</si>
  <si>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</si>
  <si>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</si>
  <si>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</si>
  <si>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</si>
  <si>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</si>
  <si>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</si>
  <si>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</si>
  <si>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</si>
  <si>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</si>
  <si>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</si>
  <si>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</si>
  <si>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</si>
  <si>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</si>
  <si>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</si>
  <si>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</si>
  <si>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</si>
  <si>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</si>
  <si>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</si>
  <si>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</si>
  <si>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</si>
  <si>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</si>
  <si>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</si>
  <si>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</si>
  <si>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</si>
  <si>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</si>
  <si>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</si>
  <si>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</si>
  <si>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</si>
  <si>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</si>
  <si>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</si>
  <si>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</si>
  <si>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</si>
  <si>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</si>
  <si>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</si>
  <si>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</si>
  <si>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</si>
  <si>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</si>
  <si>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</si>
  <si>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</si>
  <si>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</si>
  <si>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</si>
  <si>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</si>
  <si>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</si>
  <si>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</si>
  <si>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</si>
  <si>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</si>
  <si>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</si>
  <si>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</si>
  <si>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</si>
  <si>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</si>
  <si>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</si>
  <si>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</si>
  <si>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</si>
  <si>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</si>
  <si>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</si>
  <si>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</si>
  <si>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</si>
  <si>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</si>
  <si>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</si>
  <si>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</si>
  <si>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</si>
  <si>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</si>
  <si>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</si>
  <si>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</si>
  <si>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</si>
  <si>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</si>
  <si>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</si>
  <si>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</si>
  <si>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</si>
  <si>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</si>
  <si>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</si>
  <si>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</si>
  <si>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</si>
  <si>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</si>
  <si>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</si>
  <si>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</si>
  <si>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</si>
  <si>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</si>
  <si>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</si>
  <si>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</si>
  <si>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</si>
  <si>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</si>
  <si>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</si>
  <si>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</si>
  <si>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</si>
  <si>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</si>
  <si>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</si>
  <si>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</si>
  <si>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</si>
  <si>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</si>
  <si>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</si>
  <si>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</si>
  <si>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</si>
  <si>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</si>
  <si>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</si>
  <si>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</si>
  <si>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</si>
  <si>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</si>
  <si>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</si>
  <si>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</si>
  <si>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</si>
  <si>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</si>
  <si>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</si>
  <si>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</si>
  <si>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</si>
  <si>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</si>
  <si>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</si>
  <si>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</si>
  <si>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</si>
  <si>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</si>
  <si>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</si>
  <si>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</si>
  <si>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</si>
  <si>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</si>
  <si>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</si>
  <si>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</si>
  <si>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</si>
  <si>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</si>
  <si>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</si>
  <si>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</si>
  <si>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</si>
  <si>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</si>
  <si>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</si>
  <si>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</si>
  <si>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</si>
  <si>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</si>
  <si>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</si>
  <si>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</si>
  <si>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</si>
  <si>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</si>
  <si>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</si>
  <si>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</si>
  <si>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</si>
  <si>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</si>
  <si>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</si>
  <si>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</si>
  <si>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</si>
  <si>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</si>
  <si>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</si>
  <si>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</si>
  <si>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</si>
  <si>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</si>
  <si>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</si>
  <si>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</si>
  <si>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</si>
  <si>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</si>
  <si>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</si>
  <si>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</si>
  <si>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</si>
  <si>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</si>
  <si>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</si>
  <si>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</si>
  <si>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</si>
  <si>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</si>
  <si>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</si>
  <si>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</si>
  <si>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</si>
  <si>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</si>
  <si>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</si>
  <si>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</si>
  <si>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</si>
  <si>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</si>
  <si>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</si>
  <si>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</si>
  <si>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</si>
  <si>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</si>
  <si>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</si>
  <si>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</si>
  <si>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</si>
  <si>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</si>
  <si>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</si>
  <si>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</si>
  <si>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</si>
  <si>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</si>
  <si>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</si>
  <si>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</si>
  <si>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</si>
  <si>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</si>
  <si>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</si>
  <si>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</si>
  <si>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</si>
  <si>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</si>
  <si>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</si>
  <si>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</si>
  <si>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</si>
  <si>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</si>
  <si>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</si>
  <si>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</si>
  <si>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</si>
  <si>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</si>
  <si>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</si>
  <si>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</si>
  <si>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</si>
  <si>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</si>
  <si>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</si>
  <si>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</si>
  <si>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</si>
  <si>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</si>
  <si>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</si>
  <si>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</si>
  <si>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</si>
  <si>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</si>
  <si>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</si>
  <si>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</si>
  <si>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</si>
  <si>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</si>
  <si>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</si>
  <si>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</si>
  <si>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</si>
  <si>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</si>
  <si>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</si>
  <si>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</si>
  <si>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</si>
  <si>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</si>
  <si>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</si>
  <si>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</si>
  <si>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</si>
  <si>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</si>
  <si>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</si>
  <si>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</si>
  <si>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</si>
  <si>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</si>
  <si>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</si>
  <si>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</si>
  <si>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</si>
  <si>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</si>
  <si>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</si>
  <si>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</si>
  <si>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</si>
  <si>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</si>
  <si>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</si>
  <si>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</si>
  <si>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</si>
  <si>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</si>
  <si>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</si>
  <si>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</si>
  <si>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</si>
  <si>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</si>
  <si>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</si>
  <si>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</si>
  <si>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</si>
  <si>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</si>
  <si>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</si>
  <si>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</si>
  <si>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</si>
  <si>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</si>
  <si>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</si>
  <si>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</si>
  <si>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</si>
  <si>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</si>
  <si>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</si>
  <si>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</si>
  <si>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</si>
  <si>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</si>
  <si>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</si>
  <si>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</si>
  <si>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</si>
  <si>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</si>
  <si>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</si>
  <si>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</si>
  <si>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</si>
  <si>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</si>
  <si>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</si>
  <si>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</si>
  <si>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</si>
  <si>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</si>
  <si>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</si>
  <si>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</si>
  <si>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</si>
  <si>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</si>
  <si>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</si>
  <si>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</si>
  <si>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</si>
  <si>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</si>
  <si>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</si>
  <si>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</si>
  <si>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</si>
  <si>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</si>
  <si>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</si>
  <si>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</si>
  <si>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</si>
  <si>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</si>
  <si>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</si>
  <si>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</si>
  <si>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</si>
  <si>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</si>
  <si>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</si>
  <si>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</si>
  <si>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</si>
  <si>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</si>
  <si>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</si>
  <si>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</si>
  <si>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</si>
  <si>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</si>
  <si>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</si>
  <si>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</si>
  <si>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</si>
  <si>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</si>
  <si>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</si>
  <si>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</si>
  <si>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</si>
  <si>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</si>
  <si>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</si>
  <si>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</si>
  <si>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</si>
  <si>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</si>
  <si>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</si>
  <si>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</si>
  <si>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</si>
  <si>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</si>
  <si>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</si>
  <si>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</si>
  <si>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</si>
  <si>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</si>
  <si>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</si>
  <si>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</si>
  <si>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</si>
  <si>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</si>
  <si>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</si>
  <si>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</si>
  <si>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</si>
  <si>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</si>
  <si>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</si>
  <si>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</si>
  <si>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</si>
  <si>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</si>
  <si>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</si>
  <si>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</si>
  <si>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</si>
  <si>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</si>
  <si>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</si>
  <si>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</si>
  <si>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</si>
  <si>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</si>
  <si>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</si>
  <si>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</si>
  <si>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</si>
  <si>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</si>
  <si>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</si>
  <si>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</si>
  <si>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</si>
  <si>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</si>
  <si>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</si>
  <si>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</si>
  <si>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</si>
  <si>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</si>
  <si>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</si>
  <si>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</si>
  <si>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</si>
  <si>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</si>
  <si>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</si>
  <si>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</si>
  <si>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</si>
  <si>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</si>
  <si>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</si>
  <si>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</si>
  <si>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</si>
  <si>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</si>
  <si>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</si>
  <si>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</si>
  <si>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</si>
  <si>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</si>
  <si>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</si>
  <si>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</si>
  <si>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</si>
  <si>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</si>
  <si>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</si>
  <si>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</si>
  <si>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</si>
  <si>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</si>
  <si>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</si>
  <si>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</si>
  <si>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</si>
  <si>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</si>
  <si>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</si>
  <si>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</si>
  <si>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</si>
  <si>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</si>
  <si>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</si>
  <si>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</si>
  <si>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</si>
  <si>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</si>
  <si>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</si>
  <si>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</si>
  <si>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</si>
  <si>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</si>
  <si>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</si>
  <si>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</si>
  <si>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</si>
  <si>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</si>
  <si>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</si>
  <si>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</si>
  <si>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</si>
  <si>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</si>
  <si>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</si>
  <si>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</si>
  <si>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</si>
  <si>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</si>
  <si>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</si>
  <si>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</si>
  <si>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</si>
  <si>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</si>
  <si>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</si>
  <si>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</si>
  <si>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</si>
  <si>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</si>
  <si>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</si>
  <si>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</si>
  <si>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</si>
  <si>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</si>
  <si>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</si>
  <si>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</si>
  <si>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</si>
  <si>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</si>
  <si>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</si>
  <si>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</si>
  <si>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</si>
  <si>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</si>
  <si>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</si>
  <si>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</si>
  <si>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</si>
  <si>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</si>
  <si>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</si>
  <si>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</si>
  <si>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</si>
  <si>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</si>
  <si>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</si>
  <si>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</si>
  <si>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</si>
  <si>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</si>
  <si>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</si>
  <si>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</si>
  <si>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</si>
  <si>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</si>
  <si>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</si>
  <si>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</si>
  <si>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</si>
  <si>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</si>
  <si>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</si>
  <si>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</si>
  <si>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</si>
  <si>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</si>
  <si>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</si>
  <si>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</si>
  <si>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</si>
  <si>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</si>
  <si>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</si>
  <si>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</si>
  <si>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</si>
  <si>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</si>
  <si>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</si>
  <si>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</si>
  <si>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</si>
  <si>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</si>
  <si>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</si>
  <si>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</si>
  <si>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</si>
  <si>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</si>
  <si>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</si>
  <si>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</si>
  <si>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</si>
  <si>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</si>
  <si>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</si>
  <si>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</si>
  <si>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</si>
  <si>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</si>
  <si>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</si>
  <si>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</si>
  <si>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</si>
  <si>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</si>
  <si>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</si>
  <si>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</si>
  <si>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</si>
  <si>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</si>
  <si>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</si>
  <si>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</si>
  <si>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</si>
  <si>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</si>
  <si>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</si>
  <si>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</si>
  <si>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</si>
  <si>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</si>
  <si>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</si>
  <si>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</si>
  <si>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</si>
  <si>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</si>
  <si>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</si>
  <si>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</si>
  <si>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</si>
  <si>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</si>
  <si>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</si>
  <si>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</si>
  <si>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</si>
  <si>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</si>
  <si>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</si>
  <si>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</si>
  <si>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</si>
  <si>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</si>
  <si>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</si>
  <si>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</si>
  <si>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</si>
  <si>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</si>
  <si>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</si>
  <si>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</si>
  <si>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</si>
  <si>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</si>
  <si>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</si>
  <si>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</si>
  <si>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</si>
  <si>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</si>
  <si>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</si>
  <si>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</si>
  <si>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</si>
  <si>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</si>
  <si>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</si>
  <si>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</si>
  <si>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</si>
  <si>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</si>
  <si>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</si>
  <si>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</si>
  <si>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</si>
  <si>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</si>
  <si>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</si>
  <si>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</si>
  <si>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</si>
  <si>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</si>
  <si>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</si>
  <si>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</si>
  <si>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</si>
  <si>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</si>
  <si>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</si>
  <si>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</si>
  <si>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</si>
  <si>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</si>
  <si>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</si>
  <si>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</si>
  <si>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</si>
  <si>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</si>
  <si>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</si>
  <si>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</si>
  <si>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</si>
  <si>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</si>
  <si>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</si>
  <si>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</si>
  <si>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</si>
  <si>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</si>
  <si>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</si>
  <si>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</si>
  <si>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</si>
  <si>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</si>
  <si>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</si>
  <si>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</si>
  <si>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</si>
  <si>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</si>
  <si>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</si>
  <si>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</si>
  <si>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</si>
  <si>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</si>
  <si>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</si>
  <si>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</si>
  <si>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</si>
  <si>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</si>
  <si>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</si>
  <si>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</si>
  <si>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</si>
  <si>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</si>
  <si>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</si>
  <si>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</si>
  <si>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</si>
  <si>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</si>
  <si>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</si>
  <si>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</si>
  <si>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</si>
  <si>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</si>
  <si>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</si>
  <si>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</si>
  <si>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</si>
  <si>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</si>
  <si>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</si>
  <si>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</si>
  <si>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</si>
  <si>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</si>
  <si>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</si>
  <si>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</si>
  <si>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</si>
  <si>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</si>
  <si>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</si>
  <si>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</si>
  <si>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</si>
  <si>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</si>
  <si>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</si>
  <si>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</si>
  <si>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</si>
  <si>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</si>
  <si>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</si>
  <si>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</si>
  <si>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</si>
  <si>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</si>
  <si>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</si>
  <si>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</si>
  <si>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</si>
  <si>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</si>
  <si>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</si>
  <si>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</si>
  <si>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</si>
  <si>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</si>
  <si>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</si>
  <si>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</si>
  <si>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</si>
  <si>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</si>
  <si>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</si>
  <si>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</si>
  <si>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</si>
  <si>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</si>
  <si>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</si>
  <si>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</si>
  <si>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</si>
  <si>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</si>
  <si>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</si>
  <si>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</si>
  <si>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</si>
  <si>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</si>
  <si>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</si>
  <si>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</si>
  <si>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</si>
  <si>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</si>
  <si>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</si>
  <si>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</si>
  <si>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</si>
  <si>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</si>
  <si>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</si>
  <si>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</si>
  <si>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</si>
  <si>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</si>
  <si>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</si>
  <si>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</si>
  <si>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</si>
  <si>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</si>
  <si>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</si>
  <si>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</si>
  <si>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</si>
  <si>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</si>
  <si>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</si>
  <si>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</si>
  <si>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</si>
  <si>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</si>
  <si>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</si>
  <si>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</si>
  <si>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</si>
  <si>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</si>
  <si>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</si>
  <si>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</si>
  <si>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</si>
  <si>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</si>
  <si>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</si>
  <si>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</si>
  <si>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</si>
  <si>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</si>
  <si>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</si>
  <si>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</si>
  <si>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</si>
  <si>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</si>
  <si>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</si>
  <si>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</si>
  <si>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</si>
  <si>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</si>
  <si>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</si>
  <si>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</si>
  <si>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</si>
  <si>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</si>
  <si>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</si>
  <si>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</si>
  <si>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</si>
  <si>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</si>
  <si>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</si>
  <si>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</si>
  <si>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</si>
  <si>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</si>
  <si>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</si>
  <si>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</si>
  <si>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</si>
  <si>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</si>
  <si>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</si>
  <si>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</si>
  <si>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</si>
  <si>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</si>
  <si>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</si>
  <si>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</si>
  <si>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</si>
  <si>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</si>
  <si>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</si>
  <si>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</si>
  <si>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</si>
  <si>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</si>
  <si>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</si>
  <si>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</si>
  <si>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</si>
  <si>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</si>
  <si>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</si>
  <si>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</si>
  <si>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</si>
  <si>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</si>
  <si>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</si>
  <si>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</si>
  <si>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</si>
  <si>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</si>
  <si>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</si>
  <si>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</si>
  <si>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</si>
  <si>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</si>
  <si>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</si>
  <si>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</si>
  <si>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</si>
  <si>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</si>
  <si>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</si>
  <si>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</si>
  <si>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</si>
  <si>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</si>
  <si>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</si>
  <si>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</si>
  <si>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</si>
  <si>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</si>
  <si>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</si>
  <si>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</si>
  <si>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</si>
  <si>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</si>
  <si>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</si>
  <si>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</si>
  <si>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</si>
  <si>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</si>
  <si>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</si>
  <si>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</si>
  <si>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</si>
  <si>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</si>
  <si>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</si>
  <si>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</si>
  <si>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</si>
  <si>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</si>
  <si>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</si>
  <si>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</si>
  <si>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</si>
  <si>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</si>
  <si>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</si>
  <si>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</si>
  <si>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</si>
  <si>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</si>
  <si>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</si>
  <si>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</si>
  <si>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</si>
  <si>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</si>
  <si>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</si>
  <si>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</si>
  <si>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</si>
  <si>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</si>
  <si>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</si>
  <si>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</si>
  <si>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</si>
  <si>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</si>
  <si>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</si>
  <si>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</si>
  <si>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</si>
  <si>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</si>
  <si>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</si>
  <si>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</si>
  <si>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</si>
  <si>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</si>
  <si>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</si>
  <si>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</si>
  <si>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</si>
  <si>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</si>
  <si>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</si>
  <si>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</si>
  <si>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</si>
  <si>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</si>
  <si>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</si>
  <si>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</si>
  <si>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</si>
  <si>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</si>
  <si>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</si>
  <si>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</si>
  <si>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</si>
  <si>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</si>
  <si>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</si>
  <si>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</si>
  <si>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</si>
  <si>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</si>
  <si>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</si>
  <si>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</si>
  <si>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</si>
  <si>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</si>
  <si>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</si>
  <si>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</si>
  <si>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</si>
  <si>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</si>
  <si>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</si>
  <si>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</si>
  <si>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</si>
  <si>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</si>
  <si>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</si>
  <si>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</si>
  <si>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</si>
  <si>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</si>
  <si>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</si>
  <si>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</si>
  <si>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</si>
  <si>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</si>
  <si>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</si>
  <si>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</si>
  <si>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</si>
  <si>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</si>
  <si>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</si>
  <si>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</si>
  <si>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</si>
  <si>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</si>
  <si>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</si>
  <si>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</si>
  <si>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</si>
  <si>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</si>
  <si>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</si>
  <si>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</si>
  <si>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</si>
  <si>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</si>
  <si>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</si>
  <si>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</si>
  <si>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</si>
  <si>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</si>
  <si>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</si>
  <si>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</si>
  <si>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</si>
  <si>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</si>
  <si>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</si>
  <si>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</si>
  <si>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</si>
  <si>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</si>
  <si>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</si>
  <si>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</si>
  <si>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</si>
  <si>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</si>
  <si>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</si>
  <si>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</si>
  <si>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</si>
  <si>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</si>
  <si>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</si>
  <si>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</si>
  <si>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</si>
  <si>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</si>
  <si>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</si>
  <si>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</si>
  <si>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</si>
  <si>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</si>
  <si>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</si>
  <si>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</si>
  <si>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</si>
  <si>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</si>
  <si>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</si>
  <si>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</si>
  <si>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</si>
  <si>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</si>
  <si>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</si>
  <si>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</si>
  <si>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</si>
  <si>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</si>
  <si>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</si>
  <si>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</si>
  <si>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</si>
  <si>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</si>
  <si>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</si>
  <si>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</si>
  <si>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</si>
  <si>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</si>
  <si>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</si>
  <si>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</si>
  <si>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</si>
  <si>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</si>
  <si>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</si>
  <si>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</si>
  <si>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</si>
  <si>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</si>
  <si>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</si>
  <si>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</si>
  <si>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</si>
  <si>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</si>
  <si>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</si>
  <si>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</si>
  <si>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</si>
  <si>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</si>
  <si>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</si>
  <si>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</si>
  <si>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</si>
  <si>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</si>
  <si>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</si>
  <si>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</si>
  <si>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</si>
  <si>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</si>
  <si>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</si>
  <si>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</si>
  <si>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</si>
  <si>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</si>
  <si>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</si>
  <si>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</si>
  <si>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</si>
  <si>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</si>
  <si>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</si>
  <si>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</si>
  <si>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</si>
  <si>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</si>
  <si>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</si>
  <si>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</si>
  <si>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</si>
  <si>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</si>
  <si>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</si>
  <si>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</si>
  <si>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</si>
  <si>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</si>
  <si>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</si>
  <si>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</si>
  <si>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</si>
  <si>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</si>
  <si>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</si>
  <si>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</si>
  <si>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</si>
  <si>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</si>
  <si>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</si>
  <si>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</si>
  <si>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</si>
  <si>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</si>
  <si>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</si>
  <si>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</si>
  <si>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</si>
  <si>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</si>
  <si>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</si>
  <si>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</si>
  <si>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</si>
  <si>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</si>
  <si>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</si>
  <si>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</si>
  <si>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</si>
  <si>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</si>
  <si>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</si>
  <si>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</si>
  <si>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</si>
  <si>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</si>
  <si>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</si>
  <si>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</si>
  <si>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</si>
  <si>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</si>
  <si>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</si>
  <si>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</si>
  <si>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</si>
  <si>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</si>
  <si>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</si>
  <si>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</si>
  <si>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</si>
  <si>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</si>
  <si>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</si>
  <si>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</si>
  <si>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</si>
  <si>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</si>
  <si>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</si>
  <si>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</si>
  <si>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</si>
  <si>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</si>
  <si>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</si>
  <si>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</si>
  <si>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</si>
  <si>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</si>
  <si>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</si>
  <si>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</si>
  <si>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</si>
  <si>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</si>
  <si>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</si>
  <si>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</si>
  <si>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</si>
  <si>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</si>
  <si>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</si>
  <si>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</si>
  <si>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</si>
  <si>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</si>
  <si>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</si>
  <si>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</si>
  <si>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</si>
  <si>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</si>
  <si>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</si>
  <si>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</si>
  <si>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</si>
  <si>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</si>
  <si>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</si>
  <si>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</si>
  <si>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</si>
  <si>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</si>
  <si>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</si>
  <si>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</si>
  <si>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</si>
  <si>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</si>
  <si>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</si>
  <si>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</si>
  <si>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</si>
  <si>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</si>
  <si>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</si>
  <si>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</si>
  <si>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</si>
  <si>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</si>
  <si>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</si>
  <si>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</si>
  <si>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</si>
  <si>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</si>
  <si>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</si>
  <si>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</si>
  <si>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</si>
  <si>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</si>
  <si>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</si>
  <si>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</si>
  <si>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</si>
  <si>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</si>
  <si>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</si>
  <si>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</si>
  <si>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</si>
  <si>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</si>
  <si>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</si>
  <si>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</si>
  <si>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</si>
  <si>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</si>
  <si>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</si>
  <si>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</si>
  <si>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</si>
  <si>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</si>
  <si>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</si>
  <si>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</si>
  <si>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</si>
  <si>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</si>
  <si>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</si>
  <si>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</si>
  <si>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</si>
  <si>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</si>
  <si>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</si>
  <si>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</si>
  <si>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</si>
  <si>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</si>
  <si>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</si>
  <si>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</si>
  <si>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</si>
  <si>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</si>
  <si>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</si>
  <si>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</si>
  <si>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</si>
  <si>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</si>
  <si>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</si>
  <si>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</si>
  <si>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</si>
  <si>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</si>
  <si>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</si>
  <si>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</si>
  <si>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</si>
  <si>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</si>
  <si>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</si>
  <si>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</si>
  <si>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</si>
  <si>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</si>
  <si>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</si>
  <si>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</si>
  <si>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</si>
  <si>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</si>
  <si>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</si>
  <si>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</si>
  <si>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</si>
  <si>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</si>
  <si>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</si>
  <si>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</si>
  <si>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</si>
  <si>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</si>
  <si>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</si>
  <si>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</si>
  <si>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</si>
  <si>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</si>
  <si>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</si>
  <si>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</si>
  <si>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</si>
  <si>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</si>
  <si>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</si>
  <si>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</si>
  <si>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</si>
  <si>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</si>
  <si>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</si>
  <si>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</si>
  <si>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</si>
  <si>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</si>
  <si>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</si>
  <si>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</si>
  <si>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</si>
  <si>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</si>
  <si>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</si>
  <si>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</si>
  <si>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</si>
  <si>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</si>
  <si>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</si>
  <si>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</si>
  <si>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</si>
  <si>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</si>
  <si>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</si>
  <si>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</si>
  <si>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</si>
  <si>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</si>
  <si>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</si>
  <si>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</si>
  <si>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</si>
  <si>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</si>
  <si>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</si>
  <si>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</si>
  <si>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</si>
  <si>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</si>
  <si>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</si>
  <si>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</si>
  <si>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</si>
  <si>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</si>
  <si>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</si>
  <si>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</si>
  <si>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</si>
  <si>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</si>
  <si>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</si>
  <si>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</si>
  <si>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</si>
  <si>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</si>
  <si>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</si>
  <si>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</si>
  <si>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</si>
  <si>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</si>
  <si>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</si>
  <si>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</si>
  <si>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</si>
  <si>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</si>
  <si>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</si>
  <si>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</si>
  <si>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</si>
  <si>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</si>
  <si>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</si>
  <si>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</si>
  <si>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</si>
  <si>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</si>
  <si>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</si>
  <si>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</si>
  <si>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</si>
  <si>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</si>
  <si>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</si>
  <si>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</si>
  <si>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</si>
  <si>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</si>
  <si>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</si>
  <si>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</si>
  <si>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</si>
  <si>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</si>
  <si>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</si>
  <si>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</si>
  <si>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</si>
  <si>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</si>
  <si>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</si>
  <si>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</si>
  <si>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</si>
  <si>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</si>
  <si>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</si>
  <si>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</si>
  <si>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</si>
  <si>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</si>
  <si>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</si>
  <si>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</si>
  <si>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</si>
  <si>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</si>
  <si>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</si>
  <si>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</si>
  <si>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</si>
  <si>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</si>
  <si>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</si>
  <si>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</si>
  <si>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</si>
  <si>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</si>
  <si>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</si>
  <si>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</si>
  <si>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</si>
  <si>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</si>
  <si>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</si>
  <si>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</si>
  <si>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</si>
  <si>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</si>
  <si>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</si>
  <si>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</si>
  <si>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</si>
  <si>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</si>
  <si>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</si>
  <si>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</si>
  <si>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</si>
  <si>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</si>
  <si>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</si>
  <si>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</si>
  <si>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</si>
  <si>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</si>
  <si>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</si>
  <si>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</si>
  <si>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</si>
  <si>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</si>
  <si>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</si>
  <si>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</si>
  <si>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</si>
  <si>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</si>
  <si>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</si>
  <si>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</si>
  <si>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</si>
  <si>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</si>
  <si>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</si>
  <si>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</si>
  <si>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</si>
  <si>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</si>
  <si>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</si>
  <si>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</si>
  <si>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</si>
  <si>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</si>
  <si>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</si>
  <si>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</si>
  <si>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</si>
  <si>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</si>
  <si>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</si>
  <si>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</si>
  <si>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</si>
  <si>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</si>
  <si>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</si>
  <si>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</si>
  <si>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</si>
  <si>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</si>
  <si>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</si>
  <si>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</si>
  <si>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</si>
  <si>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</si>
  <si>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</si>
  <si>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</si>
  <si>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</si>
  <si>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</si>
  <si>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</si>
  <si>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</si>
  <si>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</si>
  <si>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</si>
  <si>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</si>
  <si>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</si>
  <si>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</si>
  <si>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</si>
  <si>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</si>
  <si>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</si>
  <si>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</si>
  <si>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</si>
  <si>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</si>
  <si>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</si>
  <si>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</si>
  <si>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</si>
  <si>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</si>
  <si>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</si>
  <si>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</si>
  <si>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</si>
  <si>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</si>
  <si>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</si>
  <si>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</si>
  <si>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</si>
  <si>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</si>
  <si>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</si>
  <si>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</si>
  <si>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</si>
  <si>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</si>
  <si>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</si>
  <si>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</si>
  <si>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</si>
  <si>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</si>
  <si>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</si>
  <si>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</si>
  <si>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</si>
  <si>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</si>
  <si>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</si>
  <si>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</si>
  <si>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</si>
  <si>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</si>
  <si>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</si>
  <si>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</si>
  <si>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</si>
  <si>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</si>
  <si>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</si>
  <si>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</si>
  <si>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</si>
  <si>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</si>
  <si>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</si>
  <si>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</si>
  <si>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</si>
  <si>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</si>
  <si>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</si>
  <si>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</si>
  <si>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</si>
  <si>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</si>
  <si>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</si>
  <si>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</si>
  <si>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</si>
  <si>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</si>
  <si>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</si>
  <si>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</si>
  <si>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</si>
  <si>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</si>
  <si>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</si>
  <si>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</si>
  <si>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</si>
  <si>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</si>
  <si>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</si>
  <si>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</si>
  <si>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</si>
  <si>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</si>
  <si>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</si>
  <si>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</si>
  <si>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</si>
  <si>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</si>
  <si>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</si>
  <si>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</si>
  <si>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</si>
  <si>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</si>
  <si>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</si>
  <si>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</si>
  <si>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</si>
  <si>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</si>
  <si>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</si>
  <si>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</si>
  <si>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</si>
  <si>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</si>
  <si>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</si>
  <si>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</si>
  <si>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</si>
  <si>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</si>
  <si>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</si>
  <si>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</si>
  <si>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</si>
  <si>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</si>
  <si>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</si>
  <si>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</si>
  <si>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</si>
  <si>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</si>
  <si>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</si>
  <si>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</si>
  <si>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</si>
  <si>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</si>
  <si>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</si>
  <si>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</si>
  <si>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</si>
  <si>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</si>
  <si>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</si>
  <si>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</si>
  <si>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</si>
  <si>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</si>
  <si>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</si>
  <si>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</si>
  <si>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</si>
  <si>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</si>
  <si>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</si>
  <si>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</si>
  <si>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</si>
  <si>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</si>
  <si>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</si>
  <si>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</si>
  <si>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</si>
  <si>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</si>
  <si>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</si>
  <si>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</si>
  <si>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</si>
  <si>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</si>
  <si>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</si>
  <si>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</si>
  <si>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</si>
  <si>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</si>
  <si>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</si>
  <si>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</si>
  <si>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</si>
  <si>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</si>
  <si>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</si>
  <si>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</si>
  <si>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</si>
  <si>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</si>
  <si>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</si>
  <si>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</si>
  <si>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</si>
  <si>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</si>
  <si>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</si>
  <si>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</si>
  <si>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</si>
  <si>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</si>
  <si>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</si>
  <si>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</si>
  <si>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</si>
  <si>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</si>
  <si>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</si>
  <si>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</si>
  <si>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</si>
  <si>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</si>
  <si>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</si>
  <si>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</si>
  <si>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</si>
  <si>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</si>
  <si>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</si>
  <si>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</si>
  <si>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</si>
  <si>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</si>
  <si>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</si>
  <si>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</si>
  <si>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</si>
  <si>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</si>
  <si>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</si>
  <si>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</si>
  <si>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</si>
  <si>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</si>
  <si>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</si>
  <si>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</si>
  <si>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</si>
  <si>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</si>
  <si>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</si>
  <si>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</si>
  <si>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</si>
  <si>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</si>
  <si>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</si>
  <si>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</si>
  <si>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</si>
  <si>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</si>
  <si>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</si>
  <si>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</si>
  <si>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</si>
  <si>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</si>
  <si>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</si>
  <si>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</si>
  <si>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</si>
  <si>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</si>
  <si>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</si>
  <si>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</si>
  <si>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</si>
  <si>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</si>
  <si>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</si>
  <si>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</si>
  <si>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</si>
  <si>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</si>
  <si>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</si>
  <si>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</si>
  <si>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</si>
  <si>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</si>
  <si>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</si>
  <si>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</si>
  <si>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</si>
  <si>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</si>
  <si>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</si>
  <si>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</si>
  <si>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</si>
  <si>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</si>
  <si>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</si>
  <si>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</si>
  <si>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</si>
  <si>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</si>
  <si>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</si>
  <si>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</si>
  <si>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</si>
  <si>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</si>
  <si>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</si>
  <si>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</si>
  <si>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</si>
  <si>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</si>
  <si>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</si>
  <si>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</si>
  <si>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</si>
  <si>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</si>
  <si>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</si>
  <si>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</si>
  <si>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</si>
  <si>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</si>
  <si>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</si>
  <si>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</si>
  <si>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</si>
  <si>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</si>
  <si>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</si>
  <si>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</si>
  <si>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</si>
  <si>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</si>
  <si>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</si>
  <si>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</si>
  <si>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</si>
  <si>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</si>
  <si>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</si>
  <si>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</si>
  <si>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</si>
  <si>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</si>
  <si>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</si>
  <si>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</si>
  <si>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</si>
  <si>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</si>
  <si>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</si>
  <si>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</si>
  <si>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</si>
  <si>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</si>
  <si>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</si>
  <si>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</si>
  <si>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</si>
  <si>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</si>
  <si>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</si>
  <si>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</si>
  <si>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</si>
  <si>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</si>
  <si>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</si>
  <si>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</si>
  <si>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</si>
  <si>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</si>
  <si>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</si>
  <si>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</si>
  <si>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</si>
  <si>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</si>
  <si>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</si>
  <si>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</si>
  <si>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</si>
  <si>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</si>
  <si>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</si>
  <si>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</si>
  <si>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</si>
  <si>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</si>
  <si>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</si>
  <si>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</si>
  <si>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</si>
  <si>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</si>
  <si>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</si>
  <si>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</si>
  <si>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</si>
  <si>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</si>
  <si>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</si>
  <si>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</si>
  <si>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</si>
  <si>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</si>
  <si>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</si>
  <si>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</si>
  <si>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</si>
  <si>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</si>
  <si>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</si>
  <si>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</si>
  <si>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</si>
  <si>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</si>
  <si>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</si>
  <si>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</si>
  <si>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</si>
  <si>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</si>
  <si>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</si>
  <si>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</si>
  <si>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</si>
  <si>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</si>
  <si>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</si>
  <si>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</si>
  <si>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</si>
  <si>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</si>
  <si>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</si>
  <si>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</si>
  <si>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</si>
  <si>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</si>
  <si>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</si>
  <si>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</si>
  <si>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</si>
  <si>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</si>
  <si>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</si>
  <si>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</si>
  <si>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</si>
  <si>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</si>
  <si>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</si>
  <si>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</si>
  <si>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</si>
  <si>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</si>
  <si>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</si>
  <si>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</si>
  <si>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</si>
  <si>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</si>
  <si>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</si>
  <si>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</si>
  <si>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</si>
  <si>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</si>
  <si>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</si>
  <si>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</si>
  <si>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</si>
  <si>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</si>
  <si>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</si>
  <si>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</si>
  <si>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</si>
  <si>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</si>
  <si>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</si>
  <si>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</si>
  <si>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</si>
  <si>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</si>
  <si>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</si>
  <si>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</si>
  <si>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</si>
  <si>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</si>
  <si>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</si>
  <si>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</si>
  <si>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</si>
  <si>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</si>
  <si>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</si>
  <si>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</si>
  <si>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</si>
  <si>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</si>
  <si>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</si>
  <si>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</si>
  <si>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</si>
  <si>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</si>
  <si>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</si>
  <si>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</si>
  <si>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</si>
  <si>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</si>
  <si>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</si>
  <si>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</si>
  <si>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</si>
  <si>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</si>
  <si>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</si>
  <si>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</si>
  <si>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</si>
  <si>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</si>
  <si>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</si>
  <si>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</si>
  <si>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</si>
  <si>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</si>
  <si>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</si>
  <si>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</si>
  <si>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</si>
  <si>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</si>
  <si>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</si>
  <si>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</si>
  <si>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</si>
  <si>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</si>
  <si>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</si>
  <si>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</si>
  <si>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</si>
  <si>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</si>
  <si>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</si>
  <si>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</si>
  <si>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</si>
  <si>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</si>
  <si>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</si>
  <si>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</si>
  <si>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</si>
  <si>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</si>
  <si>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</si>
  <si>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</si>
  <si>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</si>
  <si>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</si>
  <si>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</si>
  <si>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</si>
  <si>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</si>
  <si>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</si>
  <si>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</si>
  <si>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</si>
  <si>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</si>
  <si>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</si>
  <si>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</si>
  <si>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</si>
  <si>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</si>
  <si>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</si>
  <si>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</si>
  <si>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</si>
  <si>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</si>
  <si>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</si>
  <si>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</si>
  <si>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</si>
  <si>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</si>
  <si>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</si>
  <si>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</si>
  <si>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</si>
  <si>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</si>
  <si>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</si>
  <si>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</si>
  <si>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</si>
  <si>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</si>
  <si>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</si>
  <si>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</si>
  <si>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</si>
  <si>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</si>
  <si>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</si>
  <si>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</si>
  <si>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</si>
  <si>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</si>
  <si>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</si>
  <si>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</si>
  <si>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</si>
  <si>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</si>
  <si>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</si>
  <si>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</si>
  <si>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</si>
  <si>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</si>
  <si>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</si>
  <si>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</si>
  <si>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</si>
  <si>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</si>
  <si>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</si>
  <si>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</si>
  <si>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</si>
  <si>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</si>
  <si>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</si>
  <si>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</si>
  <si>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</si>
  <si>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</si>
  <si>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</si>
  <si>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</si>
  <si>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</si>
  <si>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</si>
  <si>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</si>
  <si>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</si>
  <si>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</si>
  <si>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</si>
  <si>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</si>
  <si>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</si>
  <si>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</si>
  <si>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</si>
  <si>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</si>
  <si>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</si>
  <si>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</si>
  <si>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</si>
  <si>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</si>
  <si>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</si>
  <si>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</si>
  <si>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</si>
  <si>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</si>
  <si>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</si>
  <si>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</si>
  <si>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</si>
  <si>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</si>
  <si>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</si>
  <si>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</si>
  <si>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</si>
  <si>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</si>
  <si>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</si>
  <si>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</si>
  <si>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</si>
  <si>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</si>
  <si>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</si>
  <si>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</si>
  <si>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</si>
  <si>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</si>
  <si>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</si>
  <si>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</si>
  <si>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</si>
  <si>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</si>
  <si>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</si>
  <si>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</si>
  <si>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</si>
  <si>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</si>
  <si>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</si>
  <si>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</si>
  <si>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</si>
  <si>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</si>
  <si>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</si>
  <si>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</si>
  <si>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</si>
  <si>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</si>
  <si>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</si>
  <si>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</si>
  <si>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</si>
  <si>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</si>
  <si>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</si>
  <si>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</si>
  <si>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</si>
  <si>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</si>
  <si>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</si>
  <si>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</si>
  <si>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</si>
  <si>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</si>
  <si>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</si>
  <si>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</si>
  <si>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</si>
  <si>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</si>
  <si>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</si>
  <si>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</si>
  <si>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</si>
  <si>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</si>
  <si>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</si>
  <si>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</si>
  <si>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</si>
  <si>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</si>
  <si>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</si>
  <si>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</si>
  <si>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</si>
  <si>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</si>
  <si>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</si>
  <si>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</si>
  <si>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</si>
  <si>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</si>
  <si>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</si>
  <si>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</si>
  <si>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</si>
  <si>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</si>
  <si>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</si>
  <si>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</si>
  <si>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</si>
  <si>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</si>
  <si>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</si>
  <si>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</si>
  <si>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</si>
  <si>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</si>
  <si>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</si>
  <si>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</si>
  <si>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</si>
  <si>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</si>
  <si>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</si>
  <si>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</si>
  <si>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</si>
  <si>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</si>
  <si>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</si>
  <si>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</si>
  <si>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</si>
  <si>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</si>
  <si>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</si>
  <si>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</si>
  <si>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</si>
  <si>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</si>
  <si>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</si>
  <si>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</si>
  <si>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</si>
  <si>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</si>
  <si>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</si>
  <si>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891800213-8</t>
  </si>
  <si>
    <t>CAJA DE COMPENSACION FAMILIAR DE BOYACA COMFABOY</t>
  </si>
  <si>
    <t>CUANTIAS MENORES</t>
  </si>
  <si>
    <t>direccion@comfaboy.com.co</t>
  </si>
  <si>
    <t>CR 10 16 81</t>
  </si>
  <si>
    <t>G24451494</t>
  </si>
  <si>
    <t>PA7728545</t>
  </si>
  <si>
    <t>LUIS ALFONSO COCUNUBO VALBUENA</t>
  </si>
  <si>
    <t>PEDRO ELIAS ESTUPINAN ORONADO</t>
  </si>
  <si>
    <t>ORLANDO PINILLA MUIRCIA</t>
  </si>
  <si>
    <t>HERNAN ANTONIO MENDEZ ROMERO</t>
  </si>
  <si>
    <t>HECTOR AGUDELO RAMOS</t>
  </si>
  <si>
    <t>BERNANDO GARCIA DOMINGUEZ</t>
  </si>
  <si>
    <t>ALCIBIADES GARCIA AYALA</t>
  </si>
  <si>
    <t>PEDRO JESUS CORREA DAZA</t>
  </si>
  <si>
    <t>PABLO ANTONIO GALINDO PAEZ</t>
  </si>
  <si>
    <t>LUIS EDILIO JAIME BARON</t>
  </si>
  <si>
    <t>ISAAC . CABREJO VILLAMIL</t>
  </si>
  <si>
    <t>ARTURO LEON REYES</t>
  </si>
  <si>
    <t>JULIO CESAR GOMEZ VELANDIA</t>
  </si>
  <si>
    <t>WILTON RICO ORDUZ</t>
  </si>
  <si>
    <t>JAMES IVAN MORENO SIERRA</t>
  </si>
  <si>
    <t>LUIS EDUARDO CARDENAS GOMEZ</t>
  </si>
  <si>
    <t>WILSON JOSE ANGARITA CADENA</t>
  </si>
  <si>
    <t>PEDRO HELI MOGOLLON AFANADOR</t>
  </si>
  <si>
    <t>JULIO ARCENIO OSORIO BONILLA</t>
  </si>
  <si>
    <t>LEOPOLDO MARTINEZ AFANADOR</t>
  </si>
  <si>
    <t>ALEXANDER SAAVEDRA CARRENO</t>
  </si>
  <si>
    <t>ORLANDO ROEMRO SARMIENTO</t>
  </si>
  <si>
    <t>HECTOR ORLANDO MANCIPE SAAVEDRA</t>
  </si>
  <si>
    <t>JUAN GRANADOS AVENDANO</t>
  </si>
  <si>
    <t>JAIME ENRIQUE ROA FIGUEREDO</t>
  </si>
  <si>
    <t>JOSE VICENTE GORRAIZ BARRERA</t>
  </si>
  <si>
    <t>IGNACIO RICARDO ARTURO RUIZ RUIZ</t>
  </si>
  <si>
    <t>ALARCON| RICARDO ENRIQUE</t>
  </si>
  <si>
    <t>GUSTAVO MORENO CASTELBLANCO</t>
  </si>
  <si>
    <t>ARMANDO MUNOZ VERA</t>
  </si>
  <si>
    <t>HENRY JOYA RODRIGUEZ</t>
  </si>
  <si>
    <t>MANUEL DE JESUS GUERRA MORENO</t>
  </si>
  <si>
    <t>GERMAN VICENTE JIMENEZ MOYANO</t>
  </si>
  <si>
    <t>JUAN CARLOS CORREDOR ALIPIO</t>
  </si>
  <si>
    <t>MIGUEL ANDRES MENDOZA GONZALEZ</t>
  </si>
  <si>
    <t>DURAN GONZALEZ MAURICIO</t>
  </si>
  <si>
    <t>CARLOS ALEXANDER NEIRA SANCHEZ</t>
  </si>
  <si>
    <t>LUIS ALEJANDRO SUAREZ BARON</t>
  </si>
  <si>
    <t>VICTOR DIOMEDES MARTINEZ SILVA</t>
  </si>
  <si>
    <t>WILMAR AGUSTO REINA ACERO</t>
  </si>
  <si>
    <t>LAURO JAVIER BUITRAGO MONTANEZ</t>
  </si>
  <si>
    <t>ALVARO AGUDELO CORREDOR</t>
  </si>
  <si>
    <t>ROMULO ANTONIO FONSECA GONZALEZ</t>
  </si>
  <si>
    <t>ALFONSO VARGAS RINCON</t>
  </si>
  <si>
    <t>ORIOL RAUL MEDINA VARGAS</t>
  </si>
  <si>
    <t>LUIS EDUARDO MATEUS RODRIGUEZ</t>
  </si>
  <si>
    <t>JHON JAIRO PRADO GARCIA</t>
  </si>
  <si>
    <t>OCAMPO JUAN GABRIEL RUBIO</t>
  </si>
  <si>
    <t>FREDDY URIEL CHAPARRO ORDUZ</t>
  </si>
  <si>
    <t>GUSTAVO ADOLFO PINTO HERNANDEZ</t>
  </si>
  <si>
    <t>JOSE VICENTE RIVAS OVALLE</t>
  </si>
  <si>
    <t>JAIRO HERNANDO SALCEDO SOCHA</t>
  </si>
  <si>
    <t>EDGAR RAMIREZ PARRA</t>
  </si>
  <si>
    <t>NELSON ALFREDO MELO ABRIL</t>
  </si>
  <si>
    <t>FRANCISCO RAMIRO PARADA</t>
  </si>
  <si>
    <t>LUIS CARLOS FUENTES HERRERA</t>
  </si>
  <si>
    <t>GONZALO CARDOZO CARDENAS</t>
  </si>
  <si>
    <t>CARLOS VILLAMIZAR SUAREZ</t>
  </si>
  <si>
    <t>JORGE EDUARDO GARCIA SANCHEZ</t>
  </si>
  <si>
    <t>JAIRO ALBERTO DEVIA PUENTES</t>
  </si>
  <si>
    <t>FELIZ MARIA SUELTA ANGEL</t>
  </si>
  <si>
    <t>GABRIEL GARCIA ROA</t>
  </si>
  <si>
    <t>FERNANDO BERNAL ROCHA</t>
  </si>
  <si>
    <t>JUAN CARLOS IRAL GOMEZ</t>
  </si>
  <si>
    <t>JOSE DEL CARMEN OVIEDO BARRERA</t>
  </si>
  <si>
    <t>ALCIDES SOTO ROBLES</t>
  </si>
  <si>
    <t>LUIS ALBERTO DUITAMA MEDINA</t>
  </si>
  <si>
    <t>HUGO ENRIQUE ZARATE MARTINEZ</t>
  </si>
  <si>
    <t>LUIS ANTONIO CORDOBA MONTOYA</t>
  </si>
  <si>
    <t>MARCO TULIO CALDERON CALDERON</t>
  </si>
  <si>
    <t>MIGUEL  ANTONIO ROJAS OCHOA</t>
  </si>
  <si>
    <t>HECTOR HERNANDO GONZALEZ VILLARRAGA</t>
  </si>
  <si>
    <t>LUIS CRUZ AMAYA</t>
  </si>
  <si>
    <t>ISMAEL VILLAMIL CASTRO</t>
  </si>
  <si>
    <t>HERNANDO PARADA TURMEQUE</t>
  </si>
  <si>
    <t>JOSE JOAQUIN GALVIS TORRES</t>
  </si>
  <si>
    <t>LORENZO RUIZ ORTIZ</t>
  </si>
  <si>
    <t>MUNOS ALMANSA RAFAEL</t>
  </si>
  <si>
    <t>LUIS ANIBAL CHAPARRO LUIS</t>
  </si>
  <si>
    <t>JOSE  GILBERTO BARRERA BOHORQUEZ</t>
  </si>
  <si>
    <t>RODRIGO ESCORCIA SALDARRIAGA</t>
  </si>
  <si>
    <t>PABLO ENRIQUE AVENDANO VARGAS</t>
  </si>
  <si>
    <t>FRANCISCO JAVIER AMORTEGUI GIL</t>
  </si>
  <si>
    <t>LUIS CARLOS ORTIZ QUIROZ</t>
  </si>
  <si>
    <t>PAULO RAFAEL ARCINIEGAS RIVAS</t>
  </si>
  <si>
    <t>CAMILO NIETO ARAGON</t>
  </si>
  <si>
    <t>LUIS ORLANDO GARCIA SOLER</t>
  </si>
  <si>
    <t>CARLOS ALBERTO PION MAYORGA</t>
  </si>
  <si>
    <t>EMILIA MENDOZA BERNAL</t>
  </si>
  <si>
    <t>YAQUELINE RODRIGUEZ</t>
  </si>
  <si>
    <t>MARIELA GARZON MARTINEZ</t>
  </si>
  <si>
    <t>MARTHA LUZ INDABURU LIZARRALDE</t>
  </si>
  <si>
    <t>JULIA BLANCA PACHECO DE PUERTO</t>
  </si>
  <si>
    <t>ROSA ELENA APARICIO DE DUARTE</t>
  </si>
  <si>
    <t>DIOCELINA JIMENEZ</t>
  </si>
  <si>
    <t>MARIA MERCEDES FONSECA RINCON</t>
  </si>
  <si>
    <t>MARGARITA PACHECO SALAMANCA</t>
  </si>
  <si>
    <t>CECILIA INES GAMBA GARCIA</t>
  </si>
  <si>
    <t>MARIA TERESA AMAYA LOPEZ</t>
  </si>
  <si>
    <t>ISABEL SALAMANCA SALCEDO</t>
  </si>
  <si>
    <t>CONSTANZA MATEUS URREGO</t>
  </si>
  <si>
    <t>FLOR ENELIA URAZAN DE FAJARDO</t>
  </si>
  <si>
    <t>LUZ MARINA SANABRIA DE ORTIZ</t>
  </si>
  <si>
    <t>DIAZ . NIDIA DIAZ . NIDIA</t>
  </si>
  <si>
    <t>MARIA EMPERATRIZ CORDOBA DE DIAZ</t>
  </si>
  <si>
    <t>ANA MARIELA FUENTES GONZALEZ</t>
  </si>
  <si>
    <t>MARIA OMAIRA PIRE RAMIREZ</t>
  </si>
  <si>
    <t>ANA ISABEL ROJAS GONZALEZ</t>
  </si>
  <si>
    <t>NIDIA MONICA| MATEUS PUERTO</t>
  </si>
  <si>
    <t>ANGELA YANETH PARADA ZAMBRANO</t>
  </si>
  <si>
    <t>CLAUDIA PATRICIA ESPINOSA GAONA</t>
  </si>
  <si>
    <t>EVANGELINA PARRA NINO</t>
  </si>
  <si>
    <t>FLOR ANGELA SIERRA NINO</t>
  </si>
  <si>
    <t>BERENICE BUITRAGO MOLINA</t>
  </si>
  <si>
    <t>SANDRA PATRICIA PARRA SIERRA</t>
  </si>
  <si>
    <t>MALENA BURGOS RINCON</t>
  </si>
  <si>
    <t>SONIA YAZMIN NINO DURAN</t>
  </si>
  <si>
    <t>MARIA CONCEPCION PARADA DE SUAREZ</t>
  </si>
  <si>
    <t>ARAMINTA ANGARITA ANGARITA</t>
  </si>
  <si>
    <t>ANA JULIANA PEREIRA BAUTISTA</t>
  </si>
  <si>
    <t>ANA DOLORES BERMUDEZ MORALES</t>
  </si>
  <si>
    <t>MYRIAM YICEL CABEZAS JIMENEZ</t>
  </si>
  <si>
    <t>BLANCA ISABEL SANCHEZ PIZA</t>
  </si>
  <si>
    <t>GINA  ALEXANDRA| MEJIA ALFONSO</t>
  </si>
  <si>
    <t>CIPAGAUTA ESQUIVEL ANA MARIA XIMENA CIPAGAUTA ESQUIVEL ANA MARIA XIMENA</t>
  </si>
  <si>
    <t>BONILLA RODRIGUEZ YOHANA BONILLA RODRIGUEZ YOHANA</t>
  </si>
  <si>
    <t>NANCY YAMILE CASTRO FIRACATIVE</t>
  </si>
  <si>
    <t>ANGELA YANIRA GRIMALDOS FERNANDEZ</t>
  </si>
  <si>
    <t>JULIETTE CAROLINA SOLER CAMARGO</t>
  </si>
  <si>
    <t>DELBY CATALINA BELLO GUZMAN</t>
  </si>
  <si>
    <t>YOLANDA ZUNIGA DE RINCON</t>
  </si>
  <si>
    <t>NANCY ESPERANZA HERNANDEZ DE ORTIZ</t>
  </si>
  <si>
    <t>EXCELINA ZUCCHET ENDE</t>
  </si>
  <si>
    <t>MARIA PARRA FLOR</t>
  </si>
  <si>
    <t>GLADYS FORERO RODRIGUEZ</t>
  </si>
  <si>
    <t>SONIA ROCIO CORREDOR CATRO</t>
  </si>
  <si>
    <t>ROSARIO CASTILLA DE ASTAIZA</t>
  </si>
  <si>
    <t>ANA FRANCISCA CAICEDO JAIMES</t>
  </si>
  <si>
    <t>GLORIA AMPARO| CUPABAN HERNANDEZ</t>
  </si>
  <si>
    <t>ANA VICTORIA BELTRAN RODRIGUEZ</t>
  </si>
  <si>
    <t>MARY PRADA REYES</t>
  </si>
  <si>
    <t>ISABEL CRISTINA SANTOS CALDERON</t>
  </si>
  <si>
    <t>ANGELICA CASTIBLANCO MARIA</t>
  </si>
  <si>
    <t>MARTHA LUCIA FONSECA PARRA</t>
  </si>
  <si>
    <t>MARTHA LUCIA VERANO ARANDA</t>
  </si>
  <si>
    <t>YOLANDA CECILIA AVENDANO CORTES</t>
  </si>
  <si>
    <t>MARIA ROJAS CELY</t>
  </si>
  <si>
    <t>CLAUDIA ROCIO MIRANDA GARZON</t>
  </si>
  <si>
    <t>DORA ISABEL PINZON MOLANO</t>
  </si>
  <si>
    <t>BLANCA MYRIAM LOPEZ HORTUA</t>
  </si>
  <si>
    <t>LYDA ROBLES CORTES</t>
  </si>
  <si>
    <t>ULDY AMPARO CAMACHO CARDENAS</t>
  </si>
  <si>
    <t>JACINTA LUCIA GUZMAN RODRIGUEZ</t>
  </si>
  <si>
    <t>LUCIA ELENA LIBERATO LINARES</t>
  </si>
  <si>
    <t>TEODOCIA BERNAL MORENO</t>
  </si>
  <si>
    <t>MARIA DEL ROSARIO CARDENAS OJEDA</t>
  </si>
  <si>
    <t>CLAUDIA HERCILIA BECERRA BARANZA</t>
  </si>
  <si>
    <t>CLAUDIA TERESA HERNANDEZ VASQUEZ</t>
  </si>
  <si>
    <t>SANDRA PATRICIA DE LA BARON FLOREZ</t>
  </si>
  <si>
    <t>MARIA CLEMENCIA PEREZ ZARATE</t>
  </si>
  <si>
    <t>FANNY PATRICIA GALVIS PINZON</t>
  </si>
  <si>
    <t>MARIA CLAUDIA PARDO ALVAREZ</t>
  </si>
  <si>
    <t>MARGARITA VARGAS ESPINOSA</t>
  </si>
  <si>
    <t>TRINIDAD ROJAS LOPEZ</t>
  </si>
  <si>
    <t>NELLY SORA ACEVEDO</t>
  </si>
  <si>
    <t>NANCY MARCELA JIMENEZ VARGAS</t>
  </si>
  <si>
    <t>CONSUELO ALEXANDRA BARRERA CORONADO</t>
  </si>
  <si>
    <t>EDELMIRA BOHORQUEZ BECERRA</t>
  </si>
  <si>
    <t>CLAUDIA YAZMIN PINZON BAYONA</t>
  </si>
  <si>
    <t>ADRIANA XIMENA GALINDO SANDOVAL</t>
  </si>
  <si>
    <t>NANCY MARIELA RUIZ BARRERA</t>
  </si>
  <si>
    <t>LUZ MARIELA MESA DE FERNANDEZ</t>
  </si>
  <si>
    <t>GLADYS ORTIZ DE CURTIDOR</t>
  </si>
  <si>
    <t>ROSA MATILDE SUAREZ DE FLORES</t>
  </si>
  <si>
    <t>GLADYS FONSECA ORTIZ</t>
  </si>
  <si>
    <t>LIGIA ISMENIA GONZALES DE GARCIA</t>
  </si>
  <si>
    <t>MARIA CASTANEDA ANA</t>
  </si>
  <si>
    <t>MARIA LEONOR PARDO CASALLAS</t>
  </si>
  <si>
    <t>MARIA YOLANDA MEDINA BARON</t>
  </si>
  <si>
    <t>TERESA MAGNOLIA ROCHA RINCON</t>
  </si>
  <si>
    <t>BLANCA CECILIA ROMERO MORA</t>
  </si>
  <si>
    <t>AMPARO ABONDANO LONDONO</t>
  </si>
  <si>
    <t>OLGA JEANET ALFONSO HERNANDEZ</t>
  </si>
  <si>
    <t>ROBERTO HERNANDEZ RESTREPO</t>
  </si>
  <si>
    <t>MARIA CAROLINA GRANDAS FLORES</t>
  </si>
  <si>
    <t>JEANNETTE CECILIA AGUILERA VIASUS</t>
  </si>
  <si>
    <t>NUBIA MARGARITA ZARATE CUBIDES</t>
  </si>
  <si>
    <t>MARTHA ISABEL CORTES DE GOMEZ</t>
  </si>
  <si>
    <t>YOLANDA ELENA CASTANEDA TORRES</t>
  </si>
  <si>
    <t>YOHANA ROZO HERNANDDEZ</t>
  </si>
  <si>
    <t>MARIELA CASTRO DE ZEA</t>
  </si>
  <si>
    <t>YOLANDA PENALOZA</t>
  </si>
  <si>
    <t>ROSA LYDIA MOJICA LARA</t>
  </si>
  <si>
    <t>ESPERANZA| PERALTA LOPEZ</t>
  </si>
  <si>
    <t>BETTY ALMANZA MERCHAN</t>
  </si>
  <si>
    <t>MARIA IRENE ROSAS SILVA</t>
  </si>
  <si>
    <t>VARGAS BELTRAN MAGDA YASMIN</t>
  </si>
  <si>
    <t>DAMARIZ MARTINEZ ANGARITA</t>
  </si>
  <si>
    <t>ZULMA CAROLINA MONROY PEREZ</t>
  </si>
  <si>
    <t>MARTHA IREN MORENO BARRERA</t>
  </si>
  <si>
    <t>LUZ ASTRITH FERNANDEZ SILVA</t>
  </si>
  <si>
    <t>ZAIDY LUNEY CRUZ ESTUPINAN</t>
  </si>
  <si>
    <t>LUZ ANDREA CARVAJAL GALVIS</t>
  </si>
  <si>
    <t>MARY JULIETH HERRERA MONTANEZ</t>
  </si>
  <si>
    <t>DIANA MARIA ROSAS ACEVEDO</t>
  </si>
  <si>
    <t>LUZ ANGELA PANQUEVA ESPEJO</t>
  </si>
  <si>
    <t>MARTHA YANETH BONILLA DAVILA</t>
  </si>
  <si>
    <t>OLGA MERY LEON MEJIA</t>
  </si>
  <si>
    <t>GLORIA PATRICIA TORRES BECERRA</t>
  </si>
  <si>
    <t>MARTHA GILMA BECERRA BECERRA</t>
  </si>
  <si>
    <t>DORA AZUCENA LANCHEROS SAAVEDRA</t>
  </si>
  <si>
    <t>ILMA LEONOR CEPEDA SANCHEZ</t>
  </si>
  <si>
    <t>LUZ VASQUEZ CORREA</t>
  </si>
  <si>
    <t>OLGA MARLEN| JIMENEZ CALA</t>
  </si>
  <si>
    <t>BLANCA LILIA HUERTAS LAVERDE</t>
  </si>
  <si>
    <t>NUBIA ESTHER ROJAS RAMIREZ</t>
  </si>
  <si>
    <t>CLARA NELLY NELLY CASTELLANOS ALONSO</t>
  </si>
  <si>
    <t>GLADYS REBECA MALDONADO ALARCON</t>
  </si>
  <si>
    <t>CLAUDIA ERNESTINA MOGOLLON VIGOYA</t>
  </si>
  <si>
    <t>LUZ FIGUEROA RODRIGUEZ</t>
  </si>
  <si>
    <t>DILMA LUZ GARCIA GUTIERREZ</t>
  </si>
  <si>
    <t>MARCELA SIERRA SASTOQUE</t>
  </si>
  <si>
    <t>AURA PATRICIA AMAR RIAÑO</t>
  </si>
  <si>
    <t>NORA CONSTANZA ROMERO TRONCOSO</t>
  </si>
  <si>
    <t>JANNETTE PENA ROBLES</t>
  </si>
  <si>
    <t>BLANCA INES ALONSO NAVAS</t>
  </si>
  <si>
    <t>LUZ AYDEE BELTRAN VELASQUEZ</t>
  </si>
  <si>
    <t>YENNY MAHECHA GUTIERREZ</t>
  </si>
  <si>
    <t>CLAUDIA MARCELA AMADO GALINDO</t>
  </si>
  <si>
    <t>MARY LUZ GARCIA GONZALEZ</t>
  </si>
  <si>
    <t>ALEXANDRA GOTTSCHLINGPLATA</t>
  </si>
  <si>
    <t>LIGIA MERCEDES TORRES</t>
  </si>
  <si>
    <t>OLGA LUCIA CANAS ARIAS</t>
  </si>
  <si>
    <t>JUDY STELLA SALGADO JACOBO</t>
  </si>
  <si>
    <t>MARCELA INFANTE MEJIA</t>
  </si>
  <si>
    <t>CLEMENCIA JIMENEZ GUERRERO</t>
  </si>
  <si>
    <t>MARIA ELENA ESTUPINAN PARRA</t>
  </si>
  <si>
    <t>PENA OLGA LILIANA CALDERON</t>
  </si>
  <si>
    <t>DIANA MERCEDES PINZON CARDENAS</t>
  </si>
  <si>
    <t>NIDIA YANETH GONGORA RINCON</t>
  </si>
  <si>
    <t>ANDREA MUNOZ SANTANDER</t>
  </si>
  <si>
    <t>ALEXANDRA ROZO RODRIGUEZ</t>
  </si>
  <si>
    <t>DORY JANETH GONZALEZ INFANTE</t>
  </si>
  <si>
    <t>SANDRA MILENA BERMUDEZ MORENO</t>
  </si>
  <si>
    <t>NELLY ISADORA SCARPETTA MOLINA</t>
  </si>
  <si>
    <t>DIANA ROCIO MURCIA LOPEZ</t>
  </si>
  <si>
    <t>ANDREA DEL PILAR MALPICA CRUZ</t>
  </si>
  <si>
    <t>MYRIAM  ESPERANZA ROJAS OBANDO</t>
  </si>
  <si>
    <t>XIOMARA INGRITH SARMIENTO BARRERA</t>
  </si>
  <si>
    <t>CLAUDIA SANTANA BARINAS</t>
  </si>
  <si>
    <t>NANCY FAJARDO URAZAN</t>
  </si>
  <si>
    <t>JENNY CARLINA LOPEZ LOPEZ</t>
  </si>
  <si>
    <t>ANGELA MILENA SUAREZ PULIDO</t>
  </si>
  <si>
    <t>MARCELA RAMIREZ LINA</t>
  </si>
  <si>
    <t>RINA PAOLA MERLANO SANTAMARIA</t>
  </si>
  <si>
    <t>ANGELA MARIA VIDAL RUEDA</t>
  </si>
  <si>
    <t>ANDREA ORTIZ MEDINA</t>
  </si>
  <si>
    <t>MONICA NATALIA GUZMAN ACERO</t>
  </si>
  <si>
    <t>SANDRA LILIANA CORREDOR SANTANA</t>
  </si>
  <si>
    <t>DIANA MAHECHA BARBOSA</t>
  </si>
  <si>
    <t>VAJUCOLOMBIATURISMO| VAJUCOLOMBIATURISMO|</t>
  </si>
  <si>
    <t>FRANCY JULIETTE RODRIGUEZ ALVAREZ</t>
  </si>
  <si>
    <t>CLAUDIA LILIANA BUSTOS RODRIGUEZ</t>
  </si>
  <si>
    <t>MAYERLY BOLIVAR JIMNEZ</t>
  </si>
  <si>
    <t>LINA MARIA GARRIDO DURAN</t>
  </si>
  <si>
    <t>NANCY CAROLINA MATEUS ARIZA</t>
  </si>
  <si>
    <t>DIANA JASMIN RIVARA CAMARGO</t>
  </si>
  <si>
    <t>SANDRA milena CRUZ BERNAL</t>
  </si>
  <si>
    <t>ANA BEATRIZ CUBILLOS CIFUENTES</t>
  </si>
  <si>
    <t>KATRINY DE JESUS PEREZ FABREGA</t>
  </si>
  <si>
    <t>CABRERA ANGELICA MARIA BUSTILLO</t>
  </si>
  <si>
    <t>BERTA CECILIA PEREZ CARDONA</t>
  </si>
  <si>
    <t>RUBY ARIAS DURAN</t>
  </si>
  <si>
    <t>GLORIA PATRICIA CARRILLO SANCHEZ</t>
  </si>
  <si>
    <t>DORIGEN| PATINO</t>
  </si>
  <si>
    <t>ARIZA DIANA   PATRICIA FUENTES</t>
  </si>
  <si>
    <t>DIANA PAOLA AGUILERA ROJAS</t>
  </si>
  <si>
    <t>RUTH MIRIAM BASANTE VIVAS</t>
  </si>
  <si>
    <t>JULIE CAROLINA RODRIGUEZ FORERO</t>
  </si>
  <si>
    <t>ALBEIRO TUBERQUIA FABIO</t>
  </si>
  <si>
    <t>JAIME ENRIQUE ARIAS SANABRIA</t>
  </si>
  <si>
    <t>EDWIN ACEVEDO MORENO</t>
  </si>
  <si>
    <t>RICARDO GAVIRIA BARRETO</t>
  </si>
  <si>
    <t>MANUEL HORACION SAAVEDRA SAENZ</t>
  </si>
  <si>
    <t>HORACIO HERNANDEZ LEAL</t>
  </si>
  <si>
    <t>ANGEL LEONARDO PEDRAZA SILVA</t>
  </si>
  <si>
    <t>FABIAN CAMILO HERNANDEZ JOYA</t>
  </si>
  <si>
    <t>JULIAN ANDRES BECERRA MARTINEZ</t>
  </si>
  <si>
    <t>FABIO ALONSO GRANADOS RIOS</t>
  </si>
  <si>
    <t>EDWIN URIEL MONTOYA BARRERA</t>
  </si>
  <si>
    <t>WILSON MAURICIO MARQUEZ RICAURTE</t>
  </si>
  <si>
    <t>ADOLFO| SAMBRANO JARAMILLO</t>
  </si>
  <si>
    <t>WILMER CAMARGO CHAPARRO</t>
  </si>
  <si>
    <t>JAVIER CHAVARRIA ORDONEZ</t>
  </si>
  <si>
    <t>JOSE MARIA GARCIA LORENZANA</t>
  </si>
  <si>
    <t>ALBERTO| MATEUS GAMBOA</t>
  </si>
  <si>
    <t>RICARDO BLANCO TAVERA</t>
  </si>
  <si>
    <t>MARIO ESPITIA LOPEZ</t>
  </si>
  <si>
    <t>JOSE IGNACIO CASANOVA LUGO</t>
  </si>
  <si>
    <t>ROSVEN ANTONIO ACEVEDO ALONSO</t>
  </si>
  <si>
    <t>CARLOS ARTURO LOPEZ SAENZ</t>
  </si>
  <si>
    <t>ALBERTO GOMEZ RAMIREZ</t>
  </si>
  <si>
    <t>ORLANDO ESTEBAN LAMAITRE VARGAS</t>
  </si>
  <si>
    <t>FERNANDO TAMAYO LUIS</t>
  </si>
  <si>
    <t>LUIS  EDUARDO BERNAL CASAS</t>
  </si>
  <si>
    <t>JUAN MANUEL DIAZ MARIN</t>
  </si>
  <si>
    <t>LUCERO PINZON RAUL</t>
  </si>
  <si>
    <t>GERARDO| GUTIERREZ SARMIENTO</t>
  </si>
  <si>
    <t>JAVIER DARIO ORTEGON ACUNA</t>
  </si>
  <si>
    <t>HUGO FERNANDO RAMIREZ OSPINA</t>
  </si>
  <si>
    <t>JOSE  EDGAR RODRIGUEZ BENITEZ</t>
  </si>
  <si>
    <t>RODOLFO GUZMAN GARNICA</t>
  </si>
  <si>
    <t>MILTON ANDRES BUITRAGO RICO</t>
  </si>
  <si>
    <t>JAIME LEON BLANCO BALDION</t>
  </si>
  <si>
    <t>ESTEBAN MUNOZ MONTENEGRO</t>
  </si>
  <si>
    <t>CARLOS ANTONIO ROBAYO VERGARA</t>
  </si>
  <si>
    <t>RICHARD EDWARD BLANCO ALFONSO</t>
  </si>
  <si>
    <t>MAURICIO ARTURO MOLINA MONTENEGRO</t>
  </si>
  <si>
    <t>PINEDA LUIS HERMES RODRIGUEZ</t>
  </si>
  <si>
    <t>JAVIER EDUARDO RODRIGUEZ BOGOTA</t>
  </si>
  <si>
    <t>OMAR ANDRES BRICENO VILLAMIZAR</t>
  </si>
  <si>
    <t>DIEGO IGNACIO RAMIREZ VELAZQUEZ</t>
  </si>
  <si>
    <t>FABIO ANDRES CARRILLO FORERO</t>
  </si>
  <si>
    <t>CARLOS EDUARDO HERNANDEZ CABEZA</t>
  </si>
  <si>
    <t>PEDRO FELIPE LINARES BRUGMAN</t>
  </si>
  <si>
    <t>MIGUEL ANGEL JURADO GUTIERREZ</t>
  </si>
  <si>
    <t>LUIS MAURICIO BONILLA FIQUE</t>
  </si>
  <si>
    <t>MARIN LUIS ALEJANDRO DIAZ</t>
  </si>
  <si>
    <t>ARNULFO MALLARINO FRITZ</t>
  </si>
  <si>
    <t>DIEGO FERNANDO FLOREZ FORERO</t>
  </si>
  <si>
    <t>FRANCISCO NUNEZ LOPEZ</t>
  </si>
  <si>
    <t>VLADIMIR ROLANDO MORENO MUNOZ</t>
  </si>
  <si>
    <t>CRISTIAN ELISEO ARDILA FORERO</t>
  </si>
  <si>
    <t>DELIO ARMANDO RIAÑO PEÑA</t>
  </si>
  <si>
    <t>GABRIEL SUAREZ ISAAC</t>
  </si>
  <si>
    <t>DAVID ANDRES MARTINEZ RODRIGUEZ</t>
  </si>
  <si>
    <t>GIOVANY CAICEDO GUTIERREZ</t>
  </si>
  <si>
    <t>WILSON ISIDORO NINO OSORIO</t>
  </si>
  <si>
    <t>IVONNE CAROLINA DUARTE GUERRERO</t>
  </si>
  <si>
    <t>BLANCA BARRETO DE RIVERO</t>
  </si>
  <si>
    <t>CARLOS ANDRES LEON CELY</t>
  </si>
  <si>
    <t>BANCO AGRARIO DE COLOMBIA S.A</t>
  </si>
  <si>
    <t>PAIPA TOURS LTDA</t>
  </si>
  <si>
    <t>ORGANIZACION COOPERATIVA DE TRANSPORTADORES LOS DELFINES</t>
  </si>
  <si>
    <t>INSTITUTO NACIONAL DE MEDICINA LEGAL Y CIENCIAS FORENSES .</t>
  </si>
  <si>
    <t>DIRECCION EJECUTIVA SECCIONAL DE ADMINISTRACION JUDICIAL TUN .</t>
  </si>
  <si>
    <t>UAE DIRECCION DE IMPUESTOS Y ADUANAS NACIONALES</t>
  </si>
  <si>
    <t>PUBLICOS DEL SERVICIO NACIONAL  DE APRENDIZAJE SENA| SINDICATO DE EMPLEADOS</t>
  </si>
  <si>
    <t>ASOC SIND SERV PUBLICOS SECRE EDUCACION DE BOYACA ASSPEBOY .</t>
  </si>
  <si>
    <t>COMPANIA DE MINEROS COLOMBIANOS LIMITADA .</t>
  </si>
  <si>
    <t>REGIONAL CORPOBOYACA CORPORACION AUTONOMA</t>
  </si>
  <si>
    <t>AQUATERRA S.A.S AQUATERRA</t>
  </si>
  <si>
    <t>VEOLIA AGUAS DE TUNJA S.A. E.S.P. .</t>
  </si>
  <si>
    <t>CARRAZOS S.A.S .</t>
  </si>
  <si>
    <t>CAMARA REGIONAL DE LA CONSTRUCCION DE BOYACA Y CASANARE .</t>
  </si>
  <si>
    <t>INDUCAB S.A.S. .</t>
  </si>
  <si>
    <t>COLEGIO ANDINO DE TUNJA</t>
  </si>
  <si>
    <t>DISTRIBUCIONES LA NIEVE SAS</t>
  </si>
  <si>
    <t>COOPERATIVA MINERA MULTIACTIVA DE PAZ DE RIO LTDA</t>
  </si>
  <si>
    <t>ALMACENES PARAISO SA</t>
  </si>
  <si>
    <t>CARGANDO S.A. .</t>
  </si>
  <si>
    <t>BIMBO DE COLOMBIA S.A.</t>
  </si>
  <si>
    <t>ASOCIACION HORTIFRUTICOLA DE COLOMBIA Y UTILIZARA COMO SIGLA LA DE ASOHOFRUCOL</t>
  </si>
  <si>
    <t>ASESORIAS DE SEGURIDAD S.A..S| AMPARO ABONDANO</t>
  </si>
  <si>
    <t>AZVATHA| FUNDACION</t>
  </si>
  <si>
    <t>CONSULTORIA INGENIERIA Y CONTROL CICONTROL SAS .</t>
  </si>
  <si>
    <t>S A S| FACTORIA MP</t>
  </si>
  <si>
    <t>S.A.S| FARMA DE COLOMBIA</t>
  </si>
  <si>
    <t>CAJA DE COMPENSACION FAMILIAR CAFAM</t>
  </si>
  <si>
    <t>FEDERACION COLOMBIANA DE CICLISMO</t>
  </si>
  <si>
    <t>COOPERATIVA DE APORTES Y CREDITO SAN JOSE|</t>
  </si>
  <si>
    <t>ACERIAS PAZ DEL RIO S.A.</t>
  </si>
  <si>
    <t>SAS| FERRETERIA INDUSTRIAL</t>
  </si>
  <si>
    <t>CAJA DE COMPENSACION FAMILIAR COMPENSAR</t>
  </si>
  <si>
    <t>OMERCIALIZADORA DE PRODUCTOS PARA LABORATORIOS SAS|</t>
  </si>
  <si>
    <t>UNIVERSIDAD NACIONAL  ABIERTA Y A DISTANCIA</t>
  </si>
  <si>
    <t>CAJA SANTANDEREANA DE SUBSIDIO FAMILIAR CAJASAN</t>
  </si>
  <si>
    <t>HERMANAS DE LA CARIDAD  DOMINICAS | COMUNIDAD DE LAS</t>
  </si>
  <si>
    <t>CAJA DE COMPENSACION FAMILIAR DE BOYACA "COMFABOY" .</t>
  </si>
  <si>
    <t>E.S.E. HOSPITAL SAN RAFAEL TUNJA .</t>
  </si>
  <si>
    <t>CUERPO DE BOMBEROS VOLUNTARIOS TUNJA. .</t>
  </si>
  <si>
    <t>CONTRALORIA GENERAL DE BOYACA</t>
  </si>
  <si>
    <t>INSTITUTO DE TRANSITO DE BOYACA .</t>
  </si>
  <si>
    <t>SUAREZ FIGUEROA CONTADORES ASOCIADOS LTDA.</t>
  </si>
  <si>
    <t>COOPERATIVA RENACER O.C. .</t>
  </si>
  <si>
    <t>CAMARA DE COMERCIO DE SOGAMOSO</t>
  </si>
  <si>
    <t>MUNICIPIO DE SOGAMOSO</t>
  </si>
  <si>
    <t>EMPRESA DE FOSFATOS DE BOYACA S.A.</t>
  </si>
  <si>
    <t>SERVICIO NACIONAL DE APRENDIZAJE SERVICIO NACIONAL</t>
  </si>
  <si>
    <t>UNIDAD ADMINISTRATIVA ESPECIAL DE AERONAUTICA CIVIL .</t>
  </si>
  <si>
    <t>AGENCIA COLOCADORA DE SEGUROS BOYACA Y CASANARE LTDA</t>
  </si>
  <si>
    <t>LABORATORIO CLINICO CARVAJAL IPS SAS .</t>
  </si>
  <si>
    <t>DISTRIBUCIONES MACROVENTAS LTDA .</t>
  </si>
  <si>
    <t>COMERCIALIZADORA DE SERVICIOS FINANCIEROS S.A. .</t>
  </si>
  <si>
    <t>S.A.S| SYS LABORAL</t>
  </si>
  <si>
    <t>SOTAVENTO GROUP S.A.S. .</t>
  </si>
  <si>
    <t>OPERACIONES Y SERVICIOS DE COMBUSTIBLES S.A.S.</t>
  </si>
  <si>
    <t>INDIVIDUAL SAS .</t>
  </si>
  <si>
    <t>OIR UNIDAD DE AUDIOLOGIA IPS S.A.S</t>
  </si>
  <si>
    <t>VIAJEMOS COOPTRAISS</t>
  </si>
  <si>
    <t>STOREND S.A.S.|</t>
  </si>
  <si>
    <t>FUNDACION CONSTRUYENDO DIAS FELICES .</t>
  </si>
  <si>
    <t>S.A.S| GOLDEN SENIOR</t>
  </si>
  <si>
    <t>SAS| CONSTRUSERVICE C&amp;C</t>
  </si>
  <si>
    <t>MUNDO 2 SAS| FERRETERIA NUEVO</t>
  </si>
  <si>
    <t>INTERNACIONAL DE TRANSPORTES ESPECIALES S.A.S</t>
  </si>
  <si>
    <t>FUNDACION ACTIVA TERRITORIO .</t>
  </si>
  <si>
    <t>EL BIENESTAR DE LA  FAMILIA COOPIDROGUISTA| CORPORACION PARA</t>
  </si>
  <si>
    <t>JAV SERVICIOS COMERCIALES LTDA</t>
  </si>
  <si>
    <t>INVERSIONES ALIMENTICIAS SANTANA SAS</t>
  </si>
  <si>
    <t>SOLUTIONSVEGA T SAS SOLUTIONSVEGA T</t>
  </si>
  <si>
    <t>INMOBILIARIAS SAS| THOMAS INVERSIONES</t>
  </si>
  <si>
    <t>UNIDAD CARDIOVASCULAR CONTA Y PEREZ SAS .</t>
  </si>
  <si>
    <t>CIMA INVERSIONES S.A.S. .</t>
  </si>
  <si>
    <t>FUNDACION PROBOYACA REGION LIBERTADORA .</t>
  </si>
  <si>
    <t>MARIA ANGELICA RODRIGUES BUSTILLO</t>
  </si>
  <si>
    <t>ELIANA VALERIA BADILLO SUAREZ</t>
  </si>
  <si>
    <t>JOSE LUIS PEREZ RINCON</t>
  </si>
  <si>
    <t>LINA MARIA PIRATOBA CARDENAS</t>
  </si>
  <si>
    <t>LIZETT NATALIA DUARTE GOMEZ</t>
  </si>
  <si>
    <t>SIMON DAVID RODRIGUEZ ROJAS</t>
  </si>
  <si>
    <t>DANIEL ALEJANDRO MONGUI MUNOZ</t>
  </si>
  <si>
    <t>GLORIA MARITZA SANCHEZ MUNOZ</t>
  </si>
  <si>
    <t>RICARDO ALVAREZ OROZCO</t>
  </si>
  <si>
    <t>ESPINOZA JUAN MANUEL SOTELO</t>
  </si>
  <si>
    <t>MARIA ALEJANDRA PEDRAZA CELY</t>
  </si>
  <si>
    <t>JHON EDISSON TIBANA BELTRAN</t>
  </si>
  <si>
    <t>SINDY MILENA NAVIA SANCHEZ</t>
  </si>
  <si>
    <t>BRAYAN CAMILO ROJAS GRIMALDOS</t>
  </si>
  <si>
    <t>SANDRA LILIANA BARRAGAN RAMIREZ</t>
  </si>
  <si>
    <t>HAROLD ANDRES PENA PRIETO</t>
  </si>
  <si>
    <t>LINA MARIA PORRAS FONSECA</t>
  </si>
  <si>
    <t>PAULA ANDREA PEDRAZA AVILA</t>
  </si>
  <si>
    <t>SULY HERNANDEZ MIRANDA</t>
  </si>
  <si>
    <t>ALEJANDRA CARRILLO MARIA</t>
  </si>
  <si>
    <t>CARLOS FELIPE GRANADOS GOMEZ</t>
  </si>
  <si>
    <t>HECTOR ALEJANDRO RODRIGUEZ CASTRO</t>
  </si>
  <si>
    <t>HECTOR REINALDO BABATIVA AVENDANO</t>
  </si>
  <si>
    <t>LAURA CATALINA AGUILLON IRRAGORRI</t>
  </si>
  <si>
    <t>SOFIA DELGADILLO MOGOLLON</t>
  </si>
  <si>
    <t>YURY MARCELA MONSALVE MENDEZ</t>
  </si>
  <si>
    <t>ESTEFANIA LOPEZ BETANCOURTH</t>
  </si>
  <si>
    <t>NELSON DAVID GOMEZ ARIZA</t>
  </si>
  <si>
    <t>BRAYAN ANDRES LEAL BARON</t>
  </si>
  <si>
    <t>JUAN DIEGO CARDENAS CASTILLO</t>
  </si>
  <si>
    <t>JORGE LUIS PEREIRA ZAMUDIO</t>
  </si>
  <si>
    <t>DERLY YOLANDA CELY ARENAS</t>
  </si>
  <si>
    <t>CINDY LORENA CIPAMOCHA SIERRA</t>
  </si>
  <si>
    <t>DIBETH NAYIVE GRANADOS JIMENEZ</t>
  </si>
  <si>
    <t>LIZBETH ELIANA REYES MARTINEZ</t>
  </si>
  <si>
    <t>CAMILO ANDRES RODRIGUEZ FARFAN</t>
  </si>
  <si>
    <t>KELVIS LOVEL MORALES PORTUONDO</t>
  </si>
  <si>
    <t>DEISY MILENA CHAPARRO SUAREZ</t>
  </si>
  <si>
    <t>DIEGO ALEXANDER CAMARGO BECERRA</t>
  </si>
  <si>
    <t>CRISTHIAN DAVID ABRIL ANGARITA</t>
  </si>
  <si>
    <t>ELIANA MARIA PATARROYO ROSAS</t>
  </si>
  <si>
    <t>MAYERLY CATERINE GUTIERREZ MALDONADO</t>
  </si>
  <si>
    <t>JULIAN ANDRES PEDRAZA FUQUEN</t>
  </si>
  <si>
    <t>DIANA CAROLINA ROJAS RODRIGUEZ</t>
  </si>
  <si>
    <t>WILTON FERNEY CASALLAS RODRIGUEZ</t>
  </si>
  <si>
    <t>ZULMA LORENA AMADO ZIPAGAUTA</t>
  </si>
  <si>
    <t>ANDREA DEL PILAR CORREDOR SACHICA</t>
  </si>
  <si>
    <t>LEIDY LEONOR ROBLES GARCIA</t>
  </si>
  <si>
    <t>NARANJO RODRIGUEZ PAOLA ANDREA</t>
  </si>
  <si>
    <t>CLAUDIA MARCELA ESLAVA TRIANA</t>
  </si>
  <si>
    <t>MIGUEL ANGEL GONZALEZ URIBE</t>
  </si>
  <si>
    <t>PEDRO ALEXANDER AGUILAR HERNANDEZ</t>
  </si>
  <si>
    <t>EFREN LEONARDO BUITRAGO TURCA</t>
  </si>
  <si>
    <t>TANNYA LIZETH HERNANDEZ CANTOR</t>
  </si>
  <si>
    <t>HERMAN JOSE ARANDA CAMACHO</t>
  </si>
  <si>
    <t>ANDREA LIZETH REYES QUINTERO</t>
  </si>
  <si>
    <t>LISETH JULIET SALINAS DIAZ</t>
  </si>
  <si>
    <t>MARIA CAMILA SOSSA CIPAMOCHA</t>
  </si>
  <si>
    <t>DIANA YAMILE DURAN RUIZ</t>
  </si>
  <si>
    <t>JOHN ALEXANDER ORTIZ ROCHA</t>
  </si>
  <si>
    <t>KAREN VIVIANA CAMACHO DIAZ</t>
  </si>
  <si>
    <t>WILDEN FABIAN OCHOA ROJAS</t>
  </si>
  <si>
    <t>ANDREA DEL PILAR CAMPOS CAMARGO</t>
  </si>
  <si>
    <t>MARCIA JULIANA GAMBOA ASCENCIO</t>
  </si>
  <si>
    <t>LINA LIZETH SAAVEDRA DUARTE</t>
  </si>
  <si>
    <t>JHOAN SEBASTIAN MENDEZ BONILLA</t>
  </si>
  <si>
    <t>LUISA FERNANDA CLAROS ROA</t>
  </si>
  <si>
    <t>ELIANA CRUZ MORA</t>
  </si>
  <si>
    <t>SOCIEDAD POR ACCIONES  SIMPLIFICADA| TRANSMISION MECANICA</t>
  </si>
  <si>
    <t>AGENCIA DE SEGUROS LTDA| PEREZ ESCOBAR</t>
  </si>
  <si>
    <t>VERDE SAS| AGRO FUENTE</t>
  </si>
  <si>
    <t>DIEGO AGUILAR MERCADO</t>
  </si>
  <si>
    <t>XIMENA ANDREA AVELLA BLANCO</t>
  </si>
  <si>
    <t>INTERELECTRICAS IMAC S.A.S.</t>
  </si>
  <si>
    <t>ESMERALDAS MINING SERVICES S.A.S</t>
  </si>
  <si>
    <t>GLOBAL PLAY SAS</t>
  </si>
  <si>
    <t>903 GROUP S.A.S</t>
  </si>
  <si>
    <t>EKOLAVIE SAS</t>
  </si>
  <si>
    <t>DEWHURST GROUP SAS</t>
  </si>
  <si>
    <t>MI COLOMBIA TRAVEL SAS</t>
  </si>
  <si>
    <t>AWALI EXPERIENCE SAS</t>
  </si>
  <si>
    <t>INTERCONTINENTAL MOVINGS SAS</t>
  </si>
  <si>
    <t>MONTAÑO TRAVEL S.A.S.</t>
  </si>
  <si>
    <t>UT POR LA EDUCACIÓN 2024</t>
  </si>
  <si>
    <t>SANTA CECILIA FLOWERS SOCIEDAD POR ACCIONES SIMPLIFICADA</t>
  </si>
  <si>
    <t>ROCKY SISTEMAS DE INFORMACION EN ATENCION PRIMARIA S.A.S</t>
  </si>
  <si>
    <t>MANAKIN NATURE TOURS SAS</t>
  </si>
  <si>
    <t>INVERSIONES LADRILLOS MAGUNCIA S.A.S</t>
  </si>
  <si>
    <t>luisalfonsococunubo@gmail.com</t>
  </si>
  <si>
    <t>estupinanco@gmial.com</t>
  </si>
  <si>
    <t>lunapinilla@hotmail.com</t>
  </si>
  <si>
    <t>madcaren1961@hotmail.com</t>
  </si>
  <si>
    <t>berniconi10@gmail.com</t>
  </si>
  <si>
    <t>sandraredacta@gmail.com</t>
  </si>
  <si>
    <t>ing.pedrocorrea@hotmail.com</t>
  </si>
  <si>
    <t>luchojaba@gmail.com</t>
  </si>
  <si>
    <t>fabherguibar@gmail.com</t>
  </si>
  <si>
    <t>aleon@comfaboy.com.co</t>
  </si>
  <si>
    <t>juliopicis@hotmail.com</t>
  </si>
  <si>
    <t>williro37@live.com</t>
  </si>
  <si>
    <t>wilsaca13@hotmail.com</t>
  </si>
  <si>
    <t>pmogollon1212@gmail.com</t>
  </si>
  <si>
    <t>leomara42@yahoo.com</t>
  </si>
  <si>
    <t>alesaavedra7@gmail.com</t>
  </si>
  <si>
    <t>orlandomancise@yahoo.es</t>
  </si>
  <si>
    <t>jgranados007@hotmail.com</t>
  </si>
  <si>
    <t>jotarmat@gmail.com</t>
  </si>
  <si>
    <t>vicentegor@hotmail.com</t>
  </si>
  <si>
    <t>iricardr@hotmail.com</t>
  </si>
  <si>
    <t>gusmc2007@hotmail.com</t>
  </si>
  <si>
    <t>manuelguerra2003@hotmail.com</t>
  </si>
  <si>
    <t>germanvicente@yahoo.com</t>
  </si>
  <si>
    <t>correplans.1980@gmail.com</t>
  </si>
  <si>
    <t>mime2577@hotmail.com</t>
  </si>
  <si>
    <t>DURAN GONZALEZMAURICIO @gmail.com</t>
  </si>
  <si>
    <t>aneirasanchz@gmail.com</t>
  </si>
  <si>
    <t>luisalejandrosuarez@gmail.com</t>
  </si>
  <si>
    <t>vdms79@hotmail.com</t>
  </si>
  <si>
    <t>reinaacero@gmail.com</t>
  </si>
  <si>
    <t>moniscarolmc@gmail.com</t>
  </si>
  <si>
    <t>ANGELROVE@HOTMAIL.COM</t>
  </si>
  <si>
    <t>roanfon@gmail.com</t>
  </si>
  <si>
    <t>fonsis23@yahoo.com</t>
  </si>
  <si>
    <t>raul.medinav@gmail.com</t>
  </si>
  <si>
    <t>luemar54@gmail.com</t>
  </si>
  <si>
    <t>laboratoriotef@gmail.com</t>
  </si>
  <si>
    <t>juangabo1@gmail.com</t>
  </si>
  <si>
    <t>freddyurielc@gmail.com</t>
  </si>
  <si>
    <t>olguis lucia@hotmail.com</t>
  </si>
  <si>
    <t>jalopezh@sena</t>
  </si>
  <si>
    <t>ponylcfh@hotmail.com</t>
  </si>
  <si>
    <t>cardozoeguardo@gmail.com</t>
  </si>
  <si>
    <t>cvillams@unab.edu.co</t>
  </si>
  <si>
    <t>jgarcias8@hotmail.com</t>
  </si>
  <si>
    <t>jairodeviap@hotmail.com</t>
  </si>
  <si>
    <t>felixsuelta@hotmail.com</t>
  </si>
  <si>
    <t>liliana.naranjo@comcementos.com</t>
  </si>
  <si>
    <t>fbernalr@gmail.com</t>
  </si>
  <si>
    <t>jeancarlos840@hotmail.com</t>
  </si>
  <si>
    <t>joseoviedodob@yahoo.com.ar</t>
  </si>
  <si>
    <t>alcides@gmail.com</t>
  </si>
  <si>
    <t>salonieta@hotmail.com</t>
  </si>
  <si>
    <t>zarpaty@hotmail.com</t>
  </si>
  <si>
    <t>marco.calderon123@gmail.com</t>
  </si>
  <si>
    <t>miguelarojaso@gmail.com</t>
  </si>
  <si>
    <t>sandruita.c@hotmail.com</t>
  </si>
  <si>
    <t>ismailvillamilc@gmail.com</t>
  </si>
  <si>
    <t>hernandopa2005@yahoo.com</t>
  </si>
  <si>
    <t>jgavist@gmjail.com</t>
  </si>
  <si>
    <t>lorenzoruizortiz1@gmail.com</t>
  </si>
  <si>
    <t>chaparroanibal@hotmail.com</t>
  </si>
  <si>
    <t>rodrigo.escorcia@gmail.com</t>
  </si>
  <si>
    <t>pablo_avendano@yahoo.com</t>
  </si>
  <si>
    <t>fjamorteguig@unal.edu.co</t>
  </si>
  <si>
    <t>myriasanabriaq@gmail.com</t>
  </si>
  <si>
    <t>pauloabogado@hotmail.com</t>
  </si>
  <si>
    <t>camilonieto@msn.com</t>
  </si>
  <si>
    <t>carlospion@gmail.com</t>
  </si>
  <si>
    <t>yackyrf@hotmail.com</t>
  </si>
  <si>
    <t>mariela07-13@hotmail.com</t>
  </si>
  <si>
    <t>juliapachecosalamanca@gmail.com</t>
  </si>
  <si>
    <t>japabon@outlook.com</t>
  </si>
  <si>
    <t>merfole@hotmail.com</t>
  </si>
  <si>
    <t>hotelpanorama@comfaboy.com.co</t>
  </si>
  <si>
    <t>ffajarado54@hotmail.com</t>
  </si>
  <si>
    <t>dnidia10@gmail.com</t>
  </si>
  <si>
    <t>actividafisica07@gmail.com</t>
  </si>
  <si>
    <t>ana.fuentes@bancoagrario.gov.co</t>
  </si>
  <si>
    <t>opire_812@hotmail.com</t>
  </si>
  <si>
    <t>serviexpreso2008@hotmail.com</t>
  </si>
  <si>
    <t>gerencia@hrd.gov.co</t>
  </si>
  <si>
    <t>cpespinosag@sena.edu.co</t>
  </si>
  <si>
    <t>d kamilax@hotmail.com</t>
  </si>
  <si>
    <t>carvajalojuan@hotmail.com</t>
  </si>
  <si>
    <t>bere 225@yahoo.es</t>
  </si>
  <si>
    <t>malena.burgos@gmail.com</t>
  </si>
  <si>
    <t>soniya7-2010@hotmail.com</t>
  </si>
  <si>
    <t>carlos@saldarriaga.com.co</t>
  </si>
  <si>
    <t>vicblac@hotmail.com</t>
  </si>
  <si>
    <t>mcipagauta@gmail.com</t>
  </si>
  <si>
    <t>johalina7@yahoo.es</t>
  </si>
  <si>
    <t>pavkajuotca2019@gmail.com</t>
  </si>
  <si>
    <t>gelitagri@yahoo.es</t>
  </si>
  <si>
    <t>carolina.soler@misena.edu.co</t>
  </si>
  <si>
    <t>dcbello@sena.edu.co</t>
  </si>
  <si>
    <t>yoliz2187@yahoo.com</t>
  </si>
  <si>
    <t xml:space="preserve"> </t>
  </si>
  <si>
    <t>mariaflor_p@yahoo.com</t>
  </si>
  <si>
    <t>lunarojas015@hotmail.com</t>
  </si>
  <si>
    <t>javasca@gmail.com</t>
  </si>
  <si>
    <t>anacaicedo30@hotmail.com</t>
  </si>
  <si>
    <t>ledysmaria.89@gmail.com</t>
  </si>
  <si>
    <t>angelica_castiblanco@yahoo.com</t>
  </si>
  <si>
    <t>marthaluciafonseca@gmail.com</t>
  </si>
  <si>
    <t>fajardoalf@hotmail.com</t>
  </si>
  <si>
    <t>ecor64@gmail.com</t>
  </si>
  <si>
    <t>dpinzontisa@hotmail.com</t>
  </si>
  <si>
    <t>blamyloz5@yahoo.es</t>
  </si>
  <si>
    <t>lydaroco@hotmail.com</t>
  </si>
  <si>
    <t>amparocamacho127@gmail.com</t>
  </si>
  <si>
    <t>lueliliz5@hotmail.com</t>
  </si>
  <si>
    <t>tebemo@gmail.com</t>
  </si>
  <si>
    <t>chayo6564@hotmail.es</t>
  </si>
  <si>
    <t>claudiabecerra@gmail.com</t>
  </si>
  <si>
    <t>claudiahps@gmail.com</t>
  </si>
  <si>
    <t>concepcion@gmail.com</t>
  </si>
  <si>
    <t>clemenperez@gmail.com</t>
  </si>
  <si>
    <t>patgalpi@hotmail.com</t>
  </si>
  <si>
    <t>ferrefuente@gmail.com</t>
  </si>
  <si>
    <t>margaritavargas68@hotmail.com</t>
  </si>
  <si>
    <t>trojaslopez@hotmail.com</t>
  </si>
  <si>
    <t>nesa.7211@gmail.com</t>
  </si>
  <si>
    <t>reportes.2009@hotmail.com</t>
  </si>
  <si>
    <t>cpinzonb@dian.gov.co</t>
  </si>
  <si>
    <t>adrianaxgalindo@hotmail.com</t>
  </si>
  <si>
    <t>doctorauna0101@gmail.com</t>
  </si>
  <si>
    <t>monica.curtidor@yahoo.com</t>
  </si>
  <si>
    <t>matildesuarezfonseca@yahoo.com</t>
  </si>
  <si>
    <t>alciviadesgarciaa@gmail.com</t>
  </si>
  <si>
    <t>cin857@hotmail.com</t>
  </si>
  <si>
    <t>yolanditamb@hotmail.com</t>
  </si>
  <si>
    <t>rorima123@yahoo.es</t>
  </si>
  <si>
    <t>bromero@gmail.com</t>
  </si>
  <si>
    <t>galfonsoh@gmail.undad.edu.com</t>
  </si>
  <si>
    <t>nataliaguerrerograndas@hotmail.com</t>
  </si>
  <si>
    <t>nubiam60@gmail.com</t>
  </si>
  <si>
    <t>mihracia@hotmail.es</t>
  </si>
  <si>
    <t>yohanarozo@hotmail.com</t>
  </si>
  <si>
    <t>maryzcas228@gmail.com</t>
  </si>
  <si>
    <t>yolis_pe@hotmail.com</t>
  </si>
  <si>
    <t>yuricarolinatocanapa@hotmail.com</t>
  </si>
  <si>
    <t>bettyblu_31@hotmail.com</t>
  </si>
  <si>
    <t>rosas.s.m.i@hotmail.com</t>
  </si>
  <si>
    <t>VARGAS BELTRANMAGDA YASMIN@gmail.com</t>
  </si>
  <si>
    <t>damaris-92@hotmail.com</t>
  </si>
  <si>
    <t>alvaro14081@hotmail.com--</t>
  </si>
  <si>
    <t>marthairen@yahoo.com</t>
  </si>
  <si>
    <t>luz.fernandez@tgtgamas.com.co</t>
  </si>
  <si>
    <t>luneycruz@gmail.com</t>
  </si>
  <si>
    <t>andreitacaja 79@hotmail.com</t>
  </si>
  <si>
    <t>myherrera@sena.edu.co</t>
  </si>
  <si>
    <t>dianarosas21@hotmail.com</t>
  </si>
  <si>
    <t>angelluz715@gmail.com</t>
  </si>
  <si>
    <t>jurincon85@hotmail.com</t>
  </si>
  <si>
    <t>olgamleon@yahoo.com</t>
  </si>
  <si>
    <t>mbecerrab@misena.edu.co</t>
  </si>
  <si>
    <t>irmalesesan@gmail.com</t>
  </si>
  <si>
    <t>luisen740@hotmail.com</t>
  </si>
  <si>
    <t>blancaprt2008@gmail.com</t>
  </si>
  <si>
    <t>nerr62@jhotmail.com</t>
  </si>
  <si>
    <t>claritadeparedes@gmail.com</t>
  </si>
  <si>
    <t>hnoealf@hotmail.es</t>
  </si>
  <si>
    <t>zukapildorita@yahoo.com</t>
  </si>
  <si>
    <t>sole.vasco02@gmail.com</t>
  </si>
  <si>
    <t>bernycony10@gmail.com</t>
  </si>
  <si>
    <t>jannette070@hotmail.com</t>
  </si>
  <si>
    <t>neysuper07@hotmail.com</t>
  </si>
  <si>
    <t>jennymahecha9092@gmail.com</t>
  </si>
  <si>
    <t>claudiaamado2007@yahoo.com</t>
  </si>
  <si>
    <t>marylgarcia@gmail.com</t>
  </si>
  <si>
    <t>agp2304@yahoo.com</t>
  </si>
  <si>
    <t>torress@sena.edu.co</t>
  </si>
  <si>
    <t>marceinfanten@gmail.com</t>
  </si>
  <si>
    <t>elen.073@hotmail.com</t>
  </si>
  <si>
    <t>gerenciaobjetivopersonal@gmail.com</t>
  </si>
  <si>
    <t>dimepica@hotmail.com</t>
  </si>
  <si>
    <t>gongoris@gmail.com</t>
  </si>
  <si>
    <t>alerozo22@yahoo.es</t>
  </si>
  <si>
    <t>janneth_030@hotmail.com</t>
  </si>
  <si>
    <t>bermudezmsandram@hotmail.com</t>
  </si>
  <si>
    <t>nellscarpetta@gmail.com</t>
  </si>
  <si>
    <t>david7rodriguez48@gmail.com</t>
  </si>
  <si>
    <t>andreamalpi28@hotmail.com</t>
  </si>
  <si>
    <t>ingenierajj@yahoo.es</t>
  </si>
  <si>
    <t>barinasclaudia@gmail.com</t>
  </si>
  <si>
    <t>naenfaur@gmail.com</t>
  </si>
  <si>
    <t>milena-suaarpul@gmail.com</t>
  </si>
  <si>
    <t>jairoextreme@hotmail.com</t>
  </si>
  <si>
    <t>rinapaollakiss@gmail.com</t>
  </si>
  <si>
    <t>angievirueda@yahoo.com</t>
  </si>
  <si>
    <t>monicg5@hotmail.com</t>
  </si>
  <si>
    <t>vtgerencia1@gmail.com</t>
  </si>
  <si>
    <t>dianamahecha2020@gmail.com</t>
  </si>
  <si>
    <t>gestionardecolombia@gmail.com</t>
  </si>
  <si>
    <t>claribu@hotmail.com</t>
  </si>
  <si>
    <t>madavila1998@hotmail.com</t>
  </si>
  <si>
    <t>lina.garridoduran@gmail.com</t>
  </si>
  <si>
    <t>ramarajadas@gmail.com</t>
  </si>
  <si>
    <t>aux.gremial@asohofrucol.com.co</t>
  </si>
  <si>
    <t>sandrita_c@hotmail.com</t>
  </si>
  <si>
    <t>betty.zeta@hotmail.com</t>
  </si>
  <si>
    <t>katrinyp12@gmail.com</t>
  </si>
  <si>
    <t>agustillo@miviviendagmail.com</t>
  </si>
  <si>
    <t>bert_ceci_12@hotmail.com</t>
  </si>
  <si>
    <t>gerencia@rubbyxenith.com</t>
  </si>
  <si>
    <t>dfuentesa@hotmail.com</t>
  </si>
  <si>
    <t>pormafalda@gmail.com</t>
  </si>
  <si>
    <t>rumba0276@gmail.com</t>
  </si>
  <si>
    <t>carohoney@hotmail.com</t>
  </si>
  <si>
    <t>jenarisa@misena.edu.co</t>
  </si>
  <si>
    <t>edwinacevedo17@hotmail.com</t>
  </si>
  <si>
    <t>manuelzaavedra@gmail.com</t>
  </si>
  <si>
    <t>horhernandez@hotmail.com</t>
  </si>
  <si>
    <t>angelpedraza@gmail.com</t>
  </si>
  <si>
    <t>fabian.camilo.hj@gmail.com</t>
  </si>
  <si>
    <t>julianbecerra17@gmail.com</t>
  </si>
  <si>
    <t>granadosfabio74@yahoo.es</t>
  </si>
  <si>
    <t>reservahotelpanorama@comfaboy.com.co</t>
  </si>
  <si>
    <t>solucioneskjsol1508@gmail.com</t>
  </si>
  <si>
    <t>jchavar@hotmail.com</t>
  </si>
  <si>
    <t>josemarialorenzana@gmail.com</t>
  </si>
  <si>
    <t>angelica.espinosa@enel.com</t>
  </si>
  <si>
    <t>mario.espitia@gmail.com</t>
  </si>
  <si>
    <t>casanovalugo@gmail.com</t>
  </si>
  <si>
    <t>antonioacevedo2430@hotmail.com</t>
  </si>
  <si>
    <t>cals64@gmail.com</t>
  </si>
  <si>
    <t>johalejar12@gmail.com</t>
  </si>
  <si>
    <t>adriro2@hotmail.com</t>
  </si>
  <si>
    <t>nidiasaave1978@hotmail.com</t>
  </si>
  <si>
    <t>irmapmontejo@hotmail.com</t>
  </si>
  <si>
    <t>96.juan@gmail.com</t>
  </si>
  <si>
    <t>raulupi234@gmail.com</t>
  </si>
  <si>
    <t>hframirez@gmail.com</t>
  </si>
  <si>
    <t>ryrprofesionalesasociados@hotmail.com</t>
  </si>
  <si>
    <t>monbui@hotmail.com</t>
  </si>
  <si>
    <t>sblanco@drummondltd.com</t>
  </si>
  <si>
    <t>estebanmunoz6039@gmail.com</t>
  </si>
  <si>
    <t>richardedwarb@hotmail.com</t>
  </si>
  <si>
    <t>soporte302008@hotmail.com</t>
  </si>
  <si>
    <t>comfeccionesrb@gmail.com</t>
  </si>
  <si>
    <t>miriamvelasquez.0412@gmail.com</t>
  </si>
  <si>
    <t>fabiocarrillo@asministrativos.com</t>
  </si>
  <si>
    <t>charlych@hotmail.com</t>
  </si>
  <si>
    <t>info@zambo.com.co</t>
  </si>
  <si>
    <t>miguelangeljurado@gmail.com</t>
  </si>
  <si>
    <t>luis_mauricio_12@hotmail.com</t>
  </si>
  <si>
    <t>louisalexdiaz@yahoo.com</t>
  </si>
  <si>
    <t>diegofernandoflorezforero@gmail.com</t>
  </si>
  <si>
    <t>ramingenieriayarquitecturasas@gmail.com</t>
  </si>
  <si>
    <t>arrianope2024@gmail.com</t>
  </si>
  <si>
    <t>gaissuco@gmail.com</t>
  </si>
  <si>
    <t>mdavid1119@hotmail.com</t>
  </si>
  <si>
    <t>procuima@yahoo.com</t>
  </si>
  <si>
    <t>carolineguerrero04@gmail.com</t>
  </si>
  <si>
    <t>laura.rivera@uptc.edu.co</t>
  </si>
  <si>
    <t>cleoncely@gmail.com</t>
  </si>
  <si>
    <t>facturacionelectronicadg@bancoagrario.gov.co</t>
  </si>
  <si>
    <t>siifnacion.facturaelectronica@minhacienda.gov.co</t>
  </si>
  <si>
    <t>colminerltda@gmail.com</t>
  </si>
  <si>
    <t>direcciongeneral@corpoboyaca.gov.co</t>
  </si>
  <si>
    <t>co.radicacionfacturas@veolia.com</t>
  </si>
  <si>
    <t>administrativo@camacolboyacaycasanare.com</t>
  </si>
  <si>
    <t>DE TUNJA COLEGIO ANDINO@gmail.com</t>
  </si>
  <si>
    <t>impuestos@lanieve.co</t>
  </si>
  <si>
    <t>cartera@almacenesparaiso.com</t>
  </si>
  <si>
    <t>recepcionfecafam@e-digital.com.co</t>
  </si>
  <si>
    <t>facturasfcc2019@gmail.com</t>
  </si>
  <si>
    <t>liliana.espindola@pazdelrio.com.co</t>
  </si>
  <si>
    <t>factura.electronica@compensar.com</t>
  </si>
  <si>
    <t>chiquinquira@unad.edu.co</t>
  </si>
  <si>
    <t>recepcionfacturas@comfaboy.com.co</t>
  </si>
  <si>
    <t>capacitacion@hospitalsanrafaeltunja.gov.co</t>
  </si>
  <si>
    <t>facturacion@bomberostunja.com</t>
  </si>
  <si>
    <t>CGB@CGB.GOV.CO</t>
  </si>
  <si>
    <t>administrativa@itboy.gov.co</t>
  </si>
  <si>
    <t>cooperativarenacertunja@gmail.com</t>
  </si>
  <si>
    <t>info@camarasogamoso.org</t>
  </si>
  <si>
    <t>general@sogamoso-boyaca.gov.co</t>
  </si>
  <si>
    <t>INFO@FOSFATOSDEBOYACA.COM</t>
  </si>
  <si>
    <t>lisset.rodriguez@aerocivil.gov.co</t>
  </si>
  <si>
    <t>Javlogisticaboyaca@hotmail.com</t>
  </si>
  <si>
    <t>alianavaleriabadillo@gmail.com</t>
  </si>
  <si>
    <t>lpiratoba@unal.edu.co</t>
  </si>
  <si>
    <t>martinica125@hotmail.com</t>
  </si>
  <si>
    <t>ricardoalvarezorozco@gmail.com</t>
  </si>
  <si>
    <t>louressotelo@msm.com</t>
  </si>
  <si>
    <t>diegorico604@gmail.com</t>
  </si>
  <si>
    <t>jhon_792010@hotmail.com</t>
  </si>
  <si>
    <t>sindy_mile@hotmail.com</t>
  </si>
  <si>
    <t>liliarc_8@hotmail.com</t>
  </si>
  <si>
    <t>edilprieto@hotmail.com</t>
  </si>
  <si>
    <t>linamariapo77@gmail.com</t>
  </si>
  <si>
    <t>pedrazacorredor10@hotmail.com</t>
  </si>
  <si>
    <t>cf.granados10@gmail.com</t>
  </si>
  <si>
    <t>harc.861204@gmail.com</t>
  </si>
  <si>
    <t>auxlog4@utminedu.com</t>
  </si>
  <si>
    <t>a_albertoleal@hotmail.com</t>
  </si>
  <si>
    <t>marcemonsalvem@hotmial.com</t>
  </si>
  <si>
    <t>slobe@hotmail.com</t>
  </si>
  <si>
    <t>lucson35@hotmail.com</t>
  </si>
  <si>
    <t>brayan_andres7@hotmail.com</t>
  </si>
  <si>
    <t>adrianacastillo12@gmail.com</t>
  </si>
  <si>
    <t>mdjorgeluis@hotmail.com</t>
  </si>
  <si>
    <t>cindycip82@hotmail.com</t>
  </si>
  <si>
    <t>dinayi21@gmail.com</t>
  </si>
  <si>
    <t>kamiroquai@hotmail.com</t>
  </si>
  <si>
    <t>elvismorales2015@gmail.com</t>
  </si>
  <si>
    <t>deymychasu@hotmail.com</t>
  </si>
  <si>
    <t>camargoalexander975@gmail.com</t>
  </si>
  <si>
    <t>cristhiandavid40@outlook.com</t>
  </si>
  <si>
    <t>epatarroyo@sena.edu.co</t>
  </si>
  <si>
    <t>mayerlycaterinegutierrez@gmail.com</t>
  </si>
  <si>
    <t>julianpedraza10@hotmail.com</t>
  </si>
  <si>
    <t>dianarojas_96@hotmail.com</t>
  </si>
  <si>
    <t>wferchocro12@gmail.com</t>
  </si>
  <si>
    <t>amadozulma340@gmail.com</t>
  </si>
  <si>
    <t>andreacorredorsachica@hotmail.com</t>
  </si>
  <si>
    <t>leidyroblesgarcia@hotmail.com</t>
  </si>
  <si>
    <t>paolitagenial@hotmail.com</t>
  </si>
  <si>
    <t>clause260412@hotmail.com</t>
  </si>
  <si>
    <t>mgonzalezuribe08@gmail.com</t>
  </si>
  <si>
    <t>pedroaguilar9403@gmail.com</t>
  </si>
  <si>
    <t>tannya,lizethhc@gmail.com</t>
  </si>
  <si>
    <t>hermanaranda87@hotmail.com</t>
  </si>
  <si>
    <t>msossa28@gmail.com</t>
  </si>
  <si>
    <t>dianaduranruiz@gmail.com</t>
  </si>
  <si>
    <t>kvcamacho@hotmail.com</t>
  </si>
  <si>
    <t>llsaavedra19@hotmail.com</t>
  </si>
  <si>
    <t>sebastianmendez826@gmail.com</t>
  </si>
  <si>
    <t>ecruzm@sena.edu.co</t>
  </si>
  <si>
    <t>diegoag68@outlook.com</t>
  </si>
  <si>
    <t>felisablanco1961@yahoo.com</t>
  </si>
  <si>
    <t>contabilidad@carvajalips.com</t>
  </si>
  <si>
    <t>ventas@paipatoursboyaca.com</t>
  </si>
  <si>
    <t>losdelfineso.c@hotmail.com</t>
  </si>
  <si>
    <t>facturacion@aquaterra.com.co</t>
  </si>
  <si>
    <t>felectronica@carrazos.com.co</t>
  </si>
  <si>
    <t>inducab.operaciones@gmail.com</t>
  </si>
  <si>
    <t>cord.compras@cargandosa.com</t>
  </si>
  <si>
    <t>col_intercambio@einvoicing.signature-cloud.com</t>
  </si>
  <si>
    <t>contabilidad@frutasyhortalizas.com.co</t>
  </si>
  <si>
    <t>abondano.facturacion@gmail.com</t>
  </si>
  <si>
    <t>gerencia.cicontrol@hotmail.com</t>
  </si>
  <si>
    <t>factoriapex@gmail.com</t>
  </si>
  <si>
    <t>recepcionfacturas@farmadecolombia.com.co</t>
  </si>
  <si>
    <t xml:space="preserve"> 860024712@recepciondefacturas.co</t>
  </si>
  <si>
    <t>proveedores@fisa.com.co</t>
  </si>
  <si>
    <t>economatoprovincial@laturena.co</t>
  </si>
  <si>
    <t>segurosboyacacasanare@gmail.com</t>
  </si>
  <si>
    <t>facturacion.col@csf.com.co</t>
  </si>
  <si>
    <t>andrea@manakinnaturetours.com</t>
  </si>
  <si>
    <t>clientes@sotaventogroup.com</t>
  </si>
  <si>
    <t>recepcionfe@masser.com.co</t>
  </si>
  <si>
    <t>danilo_torres@individual.com.co</t>
  </si>
  <si>
    <t xml:space="preserve"> gerente@viacoop.com.co</t>
  </si>
  <si>
    <t xml:space="preserve"> 900756873@recepciondefacturas.co</t>
  </si>
  <si>
    <t>sistemarocky@hotmail.com</t>
  </si>
  <si>
    <t>gerencia@vitalidadclub.com.co</t>
  </si>
  <si>
    <t>construservicecc@gmail.com</t>
  </si>
  <si>
    <t>facturasfnm2@gmail.com</t>
  </si>
  <si>
    <t>asistente_contable_nti@newtrade.com.co</t>
  </si>
  <si>
    <t>facturacionsolutionsvegat@gmail.com</t>
  </si>
  <si>
    <t>cartera@global.net.co</t>
  </si>
  <si>
    <t>contabilidad@903sound.com</t>
  </si>
  <si>
    <t>thinversionesinmobiliarias@gmail.com</t>
  </si>
  <si>
    <t>ekolavie@hotmail.com</t>
  </si>
  <si>
    <t>contabilidad@dewhurstgroup.us</t>
  </si>
  <si>
    <t>info@micolombia.travel</t>
  </si>
  <si>
    <t>contabilidadcontayperez@gmail.com</t>
  </si>
  <si>
    <t>gerencia@awali.com.co</t>
  </si>
  <si>
    <t>intercontinetalmovings@gmail.com</t>
  </si>
  <si>
    <t>310 2352502</t>
  </si>
  <si>
    <t>INMADICA ANDINA S.A</t>
  </si>
  <si>
    <t>CALLE 7 6 15</t>
  </si>
  <si>
    <t>CLL 43 8 37</t>
  </si>
  <si>
    <t>cl 24 4 34</t>
  </si>
  <si>
    <t>CR 21 N 80 49</t>
  </si>
  <si>
    <t>QUINTAS DEL BOSQUE</t>
  </si>
  <si>
    <t>FONTANA</t>
  </si>
  <si>
    <t>CALL 16 N 14 45</t>
  </si>
  <si>
    <t>cl 11 b  26 23 sogamoso</t>
  </si>
  <si>
    <t>CR 2B 48 10</t>
  </si>
  <si>
    <t>TV A ESTE N 66 A 5 MUISCAS</t>
  </si>
  <si>
    <t>KR 14 13 64</t>
  </si>
  <si>
    <t>CRR 81  B 52 23 SUR</t>
  </si>
  <si>
    <t>CARRERA 8 56 65</t>
  </si>
  <si>
    <t>CR 38 A 48 17</t>
  </si>
  <si>
    <t>CL 7 4 40</t>
  </si>
  <si>
    <t>CL 3 1 27</t>
  </si>
  <si>
    <t>CARRERA  29 5A 57</t>
  </si>
  <si>
    <t>CL 191 A 11 A 25</t>
  </si>
  <si>
    <t>Villavicencio</t>
  </si>
  <si>
    <t>KM 1 VIA LA CASONA</t>
  </si>
  <si>
    <t>cr 2a  23 05</t>
  </si>
  <si>
    <t>CR 3 A 9 220</t>
  </si>
  <si>
    <t>KR 10 18 68</t>
  </si>
  <si>
    <t>DIAGONAL 67 A 2 A 07</t>
  </si>
  <si>
    <t>cl 49 c 9 a 09 tunja</t>
  </si>
  <si>
    <t>CLL 41 1-51 ESTE</t>
  </si>
  <si>
    <t>CR 3  4 46</t>
  </si>
  <si>
    <t>cr 5 4 25 tunja</t>
  </si>
  <si>
    <t>Cll 2 N 10 38</t>
  </si>
  <si>
    <t>CL 25 68 S 52 APTO 302</t>
  </si>
  <si>
    <t>vereda rio de piedro tuta</t>
  </si>
  <si>
    <t>AV 17 VIAAMERICASCENTRO AV 17 A 17 ESTE</t>
  </si>
  <si>
    <t>CLL 46 672</t>
  </si>
  <si>
    <t>cll 15 12 40 apto 502 blo 7</t>
  </si>
  <si>
    <t>KR 9 18 91</t>
  </si>
  <si>
    <t>KR 18 23 30 LC 101 BR SAN JOSE</t>
  </si>
  <si>
    <t>CL 22 6 51</t>
  </si>
  <si>
    <t>CR 10 16 07</t>
  </si>
  <si>
    <t>CL 29  41 98 INT 501</t>
  </si>
  <si>
    <t>CRA O A ESTE 79 05</t>
  </si>
  <si>
    <t>CRA 112   #38-34</t>
  </si>
  <si>
    <t>KR 26 6 A 28 PI 1 MAGDALEN</t>
  </si>
  <si>
    <t>Calle 16 8-83</t>
  </si>
  <si>
    <t>CRR 9 868</t>
  </si>
  <si>
    <t>CR 1 3 39</t>
  </si>
  <si>
    <t>CLL 15 8 03</t>
  </si>
  <si>
    <t>CR 14 16 01</t>
  </si>
  <si>
    <t>CL 24 423 42</t>
  </si>
  <si>
    <t>CR 10 10 41</t>
  </si>
  <si>
    <t>CL 6 1 09</t>
  </si>
  <si>
    <t>DG 81 I 74 B 20</t>
  </si>
  <si>
    <t>VDA EL ENCANTO</t>
  </si>
  <si>
    <t>cll 5 7 60 tibasosa</t>
  </si>
  <si>
    <t>CR 54 64 A 75</t>
  </si>
  <si>
    <t>AV 19 A 12 75</t>
  </si>
  <si>
    <t>CL 17 B 2 97</t>
  </si>
  <si>
    <t>AV PRADILLO 4 51</t>
  </si>
  <si>
    <t>CR23 189 10</t>
  </si>
  <si>
    <t>CRR 72 JVIS N 34 79 SUR</t>
  </si>
  <si>
    <t>CL 152B  58 C  49</t>
  </si>
  <si>
    <t>CL 4 5 39</t>
  </si>
  <si>
    <t>CL 24 43 42</t>
  </si>
  <si>
    <t>CL 53 35 64</t>
  </si>
  <si>
    <t>CR 50 134 26</t>
  </si>
  <si>
    <t>CR 5 5 10  GUAVITA</t>
  </si>
  <si>
    <t>CL 152 9 57</t>
  </si>
  <si>
    <t>AV 15 119 11OFICINA 409</t>
  </si>
  <si>
    <t>CL 1 38 51</t>
  </si>
  <si>
    <t>TRANV 24 59 25</t>
  </si>
  <si>
    <t>CL 131 78A 61</t>
  </si>
  <si>
    <t>CL 23 44 53</t>
  </si>
  <si>
    <t>CR 52 44 C 56</t>
  </si>
  <si>
    <t>CL 25 16 38</t>
  </si>
  <si>
    <t>AV 19 127 23</t>
  </si>
  <si>
    <t>CLL 152 58 C 50</t>
  </si>
  <si>
    <t>cll 56 85 30</t>
  </si>
  <si>
    <t>DG  46 56 79 CS 64</t>
  </si>
  <si>
    <t>CRR 50 104 11</t>
  </si>
  <si>
    <t>CR 105 52 21</t>
  </si>
  <si>
    <t>CL 6 4 55</t>
  </si>
  <si>
    <t>CR 5 A 2 SUR 45</t>
  </si>
  <si>
    <t>CRR 17 10 60</t>
  </si>
  <si>
    <t>KR 4  35  66  15021952</t>
  </si>
  <si>
    <t>CARRERA  3   32  20</t>
  </si>
  <si>
    <t>CL 45 A 4 45 B LAS QUINTAS</t>
  </si>
  <si>
    <t>CARRERA 9 66 14 MZ A CS 3 PARQ</t>
  </si>
  <si>
    <t>CRA 9C 2 34</t>
  </si>
  <si>
    <t>CLL 134 A 27 T SUABA</t>
  </si>
  <si>
    <t>KR 5 16 5</t>
  </si>
  <si>
    <t>CR 14  119 15</t>
  </si>
  <si>
    <t>CALLE 6 8 56</t>
  </si>
  <si>
    <t>CHIQUINQUIRÁ,JARDIN DEL NORTE ,Via SALIDA TUNJA#35-75,Oficina,UNIDAD UNO</t>
  </si>
  <si>
    <t>CL 5 A95 87</t>
  </si>
  <si>
    <t>cl 8 4 12 goavita boyaca</t>
  </si>
  <si>
    <t>cl 21 33 249 bl 13 apt 402 dui</t>
  </si>
  <si>
    <t>cra 2c este 71 35 el capitolio</t>
  </si>
  <si>
    <t>Av. de Las Americas Cra. 35</t>
  </si>
  <si>
    <t>CARRERA 17 CENTRO</t>
  </si>
  <si>
    <t>SAMACA CE TUNJA</t>
  </si>
  <si>
    <t>CL 4 2 18</t>
  </si>
  <si>
    <t>CLL 3A N§ 13A-10</t>
  </si>
  <si>
    <t>CL 9 A 35 21 APTO 301 LA ESPER</t>
  </si>
  <si>
    <t>CARRERA 3 42 43</t>
  </si>
  <si>
    <t>mz c ca 6 samaca</t>
  </si>
  <si>
    <t>CR 3 9 08</t>
  </si>
  <si>
    <t>CR 66 79 44</t>
  </si>
  <si>
    <t>CALLE 127 A BIS 71 A 62</t>
  </si>
  <si>
    <t>CL 41 2 61 IN 9</t>
  </si>
  <si>
    <t>TUNJA,EL TOPO ,Calle 17#14-50,Edificio,Condominio El Topo Apartamento 302A</t>
  </si>
  <si>
    <t>SAMACÁ,Centro ,Calle 4#2-18,Oficina,Hospital 1</t>
  </si>
  <si>
    <t>CLL 59 7 26</t>
  </si>
  <si>
    <t>CL 150 3 98</t>
  </si>
  <si>
    <t>CL 146 7 B 80</t>
  </si>
  <si>
    <t>cr 56 59 05</t>
  </si>
  <si>
    <t>cll 95 71 87</t>
  </si>
  <si>
    <t>CR 17 6A 45</t>
  </si>
  <si>
    <t>CL 94 72 91</t>
  </si>
  <si>
    <t>CL 63 80 78</t>
  </si>
  <si>
    <t>CL 44 C 45 28 IN 6 AP 703</t>
  </si>
  <si>
    <t>CL 4 4 37</t>
  </si>
  <si>
    <t>CRR 24 36 63</t>
  </si>
  <si>
    <t>CLL 5 5 78</t>
  </si>
  <si>
    <t>BELLO HORIZONTE CASA 32</t>
  </si>
  <si>
    <t>AV CR 30 76 A 77</t>
  </si>
  <si>
    <t>CRA 82A 6 11</t>
  </si>
  <si>
    <t>CR 68 b 22 71</t>
  </si>
  <si>
    <t>cll 168  14 55 casa 33 int 2</t>
  </si>
  <si>
    <t>cl 34 4 22</t>
  </si>
  <si>
    <t>CARRERA 11 20 22</t>
  </si>
  <si>
    <t>vCL 22 7 A 15 TUNJA</t>
  </si>
  <si>
    <t>CRA 6 28 21</t>
  </si>
  <si>
    <t xml:space="preserve">cra0aeste 74 18alcala real tnj          </t>
  </si>
  <si>
    <t>CRA 4A 40 18 REMANSOS/SANTA IN</t>
  </si>
  <si>
    <t>cll46 6 72 apto 201 los crista</t>
  </si>
  <si>
    <t>CRA 12 17 41</t>
  </si>
  <si>
    <t>CRA 8 A - 58 35</t>
  </si>
  <si>
    <t>cr 9a 59 57 tunja</t>
  </si>
  <si>
    <t>CRA 1 F N 40 149</t>
  </si>
  <si>
    <t>CALLE 21 # 7-46</t>
  </si>
  <si>
    <t>TRV44630</t>
  </si>
  <si>
    <t>KR 2 32 49 APTO 602 TO 3</t>
  </si>
  <si>
    <t>CARRERA 5 4 53</t>
  </si>
  <si>
    <t>CL 57 80 42 IN 6</t>
  </si>
  <si>
    <t>CR 7 F 146 35</t>
  </si>
  <si>
    <t>CL 25 124 19</t>
  </si>
  <si>
    <t>CARRERA 59 152 B 74</t>
  </si>
  <si>
    <t>CR 79  42 B 01</t>
  </si>
  <si>
    <t>CRR 73 74 90</t>
  </si>
  <si>
    <t>CRA 3ESTE 47A 44 APTO 806</t>
  </si>
  <si>
    <t>CL 160 73 47</t>
  </si>
  <si>
    <t>CR 10 5 29</t>
  </si>
  <si>
    <t>CR 105 SARO BIS 72 37</t>
  </si>
  <si>
    <t>CR 69 80 20</t>
  </si>
  <si>
    <t>CL 129 59 42</t>
  </si>
  <si>
    <t>CLL 23 3 184</t>
  </si>
  <si>
    <t>CRR 73  B B IS 26 81</t>
  </si>
  <si>
    <t>CL 152 B 72 51</t>
  </si>
  <si>
    <t>CLL 7 10 365</t>
  </si>
  <si>
    <t>CR 72 B 6 F 73</t>
  </si>
  <si>
    <t>CL 97 70 90</t>
  </si>
  <si>
    <t>CL 159 17 94</t>
  </si>
  <si>
    <t>CR 37 100 23</t>
  </si>
  <si>
    <t>CRA 10 A 28 09 AP 302</t>
  </si>
  <si>
    <t>cl 7 a 10 28 sogamoso</t>
  </si>
  <si>
    <t>carrera 29 8 45 apto 1005</t>
  </si>
  <si>
    <t>KR 12 18 20</t>
  </si>
  <si>
    <t>CRA 12 N. 23-105</t>
  </si>
  <si>
    <t>CL 2 SUR 2-26 MONQUIRA SOGAMOS</t>
  </si>
  <si>
    <t>KR 12 2 33 BL 1 APTO 102 URB S</t>
  </si>
  <si>
    <t>KR 10 N 15 87</t>
  </si>
  <si>
    <t>CL 29 N 7 16</t>
  </si>
  <si>
    <t>calle1bsur #9-52</t>
  </si>
  <si>
    <t>Calle 15 9-45</t>
  </si>
  <si>
    <t>CL 17 15 25</t>
  </si>
  <si>
    <t>KR 7 A 11 30</t>
  </si>
  <si>
    <t>CMD EL PARAISO</t>
  </si>
  <si>
    <t>CL 34 N 16 45 SAN LUIS</t>
  </si>
  <si>
    <t>KR 16 CL 1 SUR PRIMERO DE MAYO</t>
  </si>
  <si>
    <t>CL 8 4 32 BR CE</t>
  </si>
  <si>
    <t>CL 17 35 09</t>
  </si>
  <si>
    <t>TRANS 5 C 127 70</t>
  </si>
  <si>
    <t>TV 65  59 35</t>
  </si>
  <si>
    <t>CL 2 2 100</t>
  </si>
  <si>
    <t>CRA 9 A 60 21</t>
  </si>
  <si>
    <t>CLL 127 D 19 88</t>
  </si>
  <si>
    <t>CL 47 B SUR 23</t>
  </si>
  <si>
    <t>CL 56 35 A 22</t>
  </si>
  <si>
    <t>Km 1 Vía Soraca</t>
  </si>
  <si>
    <t>AV  72 C 29</t>
  </si>
  <si>
    <t>CR 14 151 60</t>
  </si>
  <si>
    <t>CL 23 A 60 35</t>
  </si>
  <si>
    <t>CL 163 B 50 32</t>
  </si>
  <si>
    <t>CLL 100 67 25</t>
  </si>
  <si>
    <t>CL 54 9 33</t>
  </si>
  <si>
    <t>CL 183 7A 41</t>
  </si>
  <si>
    <t>CLL 94 A  11-30</t>
  </si>
  <si>
    <t>CL 94 72 A 91</t>
  </si>
  <si>
    <t>CR 74 138 79</t>
  </si>
  <si>
    <t>CR 50A 22 26 SUR</t>
  </si>
  <si>
    <t>CL 12 23 21150462 DUITAMADUITAMA - BOYAC</t>
  </si>
  <si>
    <t>CR 35 54 54</t>
  </si>
  <si>
    <t>CR 69 D  24 A 78</t>
  </si>
  <si>
    <t>CR 77 B  72 A 35 T A  APT 301</t>
  </si>
  <si>
    <t>CL 23 54 43</t>
  </si>
  <si>
    <t>CL  48 11 21</t>
  </si>
  <si>
    <t>CLL 14 E 18 54</t>
  </si>
  <si>
    <t>CRA 66C 41A 25 APTO 102</t>
  </si>
  <si>
    <t>CL 71  87 12</t>
  </si>
  <si>
    <t>CR  16A   75         72</t>
  </si>
  <si>
    <t>CR 69 P 64 H  34</t>
  </si>
  <si>
    <t>CLL 150 A 41 20</t>
  </si>
  <si>
    <t>CL 129 59 A 19</t>
  </si>
  <si>
    <t>CR 62 64 10</t>
  </si>
  <si>
    <t>CL3 SUR 69A 60</t>
  </si>
  <si>
    <t>CL 12 C N71 B 41</t>
  </si>
  <si>
    <t>CR 20 A 74 52</t>
  </si>
  <si>
    <t>CL 63 B 37 C 05</t>
  </si>
  <si>
    <t>CL 147 12 87</t>
  </si>
  <si>
    <t>TV 27 57 84</t>
  </si>
  <si>
    <t>CL 10 82 A 35</t>
  </si>
  <si>
    <t>AV CL 63 75</t>
  </si>
  <si>
    <t>CALL 15 6 35 F MZN G 16 A</t>
  </si>
  <si>
    <t>TV 96 B 20 A 62</t>
  </si>
  <si>
    <t>CRR 11 A 190 46</t>
  </si>
  <si>
    <t>CL 234 53 53</t>
  </si>
  <si>
    <t>CR 10 19 45</t>
  </si>
  <si>
    <t>CR 80 B BIS 22 C 55</t>
  </si>
  <si>
    <t>CL 79 62 27</t>
  </si>
  <si>
    <t>CL 24 53 53</t>
  </si>
  <si>
    <t>CL 9 4 87</t>
  </si>
  <si>
    <t>CALLE 35 17 77</t>
  </si>
  <si>
    <t>CIR 35 92 156</t>
  </si>
  <si>
    <t>CALLE 30 22-129</t>
  </si>
  <si>
    <t>CIRCUNVALAR 25 2 95</t>
  </si>
  <si>
    <t>CR 12C 10 73 SUR</t>
  </si>
  <si>
    <t>CALLE 38 8 66 AP 504</t>
  </si>
  <si>
    <t>CLL 52 SUR 98B 70</t>
  </si>
  <si>
    <t>KR 8 54 A 4 PRADOS DEL NORTE</t>
  </si>
  <si>
    <t>TR 87N 43 54</t>
  </si>
  <si>
    <t>CALLE 22  26 37</t>
  </si>
  <si>
    <t>CLL 94 72A 52 CASA 88</t>
  </si>
  <si>
    <t>CL 17 B 7 B 54 APTO 402 LAS</t>
  </si>
  <si>
    <t>CRA 20 A 22 04</t>
  </si>
  <si>
    <t>KR 6 12 A 14 PI 1</t>
  </si>
  <si>
    <t>CL 57 8 69</t>
  </si>
  <si>
    <t>CALLE 16 NO.14-41 OFIC 1301</t>
  </si>
  <si>
    <t>CL 167 73 51</t>
  </si>
  <si>
    <t>CL 16 3 39</t>
  </si>
  <si>
    <t>CL 148 98 40</t>
  </si>
  <si>
    <t>cr 12 f 31 a 29 sur</t>
  </si>
  <si>
    <t>CALLE 127 46 17</t>
  </si>
  <si>
    <t>CL 127 A 53 A 48</t>
  </si>
  <si>
    <t>CRA 8 N 56 65</t>
  </si>
  <si>
    <t>CR 82 17 95</t>
  </si>
  <si>
    <t>KR 9 3675</t>
  </si>
  <si>
    <t>CL 45 78 65</t>
  </si>
  <si>
    <t>CR 111 148 75</t>
  </si>
  <si>
    <t>CL 345 54 64</t>
  </si>
  <si>
    <t>CALLE 46 82 54</t>
  </si>
  <si>
    <t>CL 3 SUR  69 D 34</t>
  </si>
  <si>
    <t>CR 49   122    30</t>
  </si>
  <si>
    <t>CR 178 75 46</t>
  </si>
  <si>
    <t>CL 23 C 70 50</t>
  </si>
  <si>
    <t>CL 24 D 43 A 44</t>
  </si>
  <si>
    <t>CL 35 53 53</t>
  </si>
  <si>
    <t>CL 166 9 24</t>
  </si>
  <si>
    <t>CR 52 165 58</t>
  </si>
  <si>
    <t>CR  103  F 140 D 108</t>
  </si>
  <si>
    <t>DG 56 142 3</t>
  </si>
  <si>
    <t>CR 64 24 47</t>
  </si>
  <si>
    <t>CR 20 122 74</t>
  </si>
  <si>
    <t>AV CIRCUNVALAR 8 71</t>
  </si>
  <si>
    <t>AV 9 107 4</t>
  </si>
  <si>
    <t>CL 107 8A 63</t>
  </si>
  <si>
    <t>CLL 24A N80B16 AP 201</t>
  </si>
  <si>
    <t>CR 12 5 39</t>
  </si>
  <si>
    <t>CL 151 96 a 21</t>
  </si>
  <si>
    <t>CARRERA 36 A 57 83</t>
  </si>
  <si>
    <t>CL 4 3 89</t>
  </si>
  <si>
    <t>CLL 169 56 57</t>
  </si>
  <si>
    <t>Calle 41 No 1este 51 apto 908 torre 1 villas de  aranjuez</t>
  </si>
  <si>
    <t>CRA 14 16 65</t>
  </si>
  <si>
    <t>CRA 9C No. 2-30 CHIQUINQUIRA - BOYACA</t>
  </si>
  <si>
    <t>dg 12 60 30 bucaramanga</t>
  </si>
  <si>
    <t>CL 24 44 N 34</t>
  </si>
  <si>
    <t>CLL 2 16 66</t>
  </si>
  <si>
    <t>CR 1 20 55</t>
  </si>
  <si>
    <t>AV EL PROGRESO 9 03 SUR</t>
  </si>
  <si>
    <t>CR 11 19 23</t>
  </si>
  <si>
    <t>CR 8 15 43 P 12</t>
  </si>
  <si>
    <t>CALLE 25 19 44</t>
  </si>
  <si>
    <t>AVENIDA ORIENTAL 1 18</t>
  </si>
  <si>
    <t>CL 7 A 12 A 51</t>
  </si>
  <si>
    <t>CARRERA 9 20 62 PISO 2</t>
  </si>
  <si>
    <t>CRA 7 6C 54</t>
  </si>
  <si>
    <t>CL 18 10 29</t>
  </si>
  <si>
    <t>CR 2 5 50</t>
  </si>
  <si>
    <t>ANTIGUA VIA PAIPA 53   70</t>
  </si>
  <si>
    <t>Carrera 50FF #10B SUR 61 Bodega 10</t>
  </si>
  <si>
    <t>CR  3  ESTE  11 20</t>
  </si>
  <si>
    <t>CL 53 5 98</t>
  </si>
  <si>
    <t>AV UNIVERSITARIA  42A 60</t>
  </si>
  <si>
    <t>VDA SOCHAVIEJO KM 5 VIA PAZ DEL RIO SOCH</t>
  </si>
  <si>
    <t>TV 0 68 08 BRR MUISCAS</t>
  </si>
  <si>
    <t>cr 22 5B 114</t>
  </si>
  <si>
    <t>AV 3 9 44</t>
  </si>
  <si>
    <t>CARRERA 18 No   20A   32  DUITAMA</t>
  </si>
  <si>
    <t>KM 1 VIA DUITAMA PAIPA</t>
  </si>
  <si>
    <t>KM 12 AUTOPISTA MEDELLIN</t>
  </si>
  <si>
    <t>CL 77 82 4 40</t>
  </si>
  <si>
    <t>AVENIDA CARRERA 68 90 88</t>
  </si>
  <si>
    <t xml:space="preserve">CR 10 6 66 </t>
  </si>
  <si>
    <t>CALLE 100   13 221 OF 601</t>
  </si>
  <si>
    <t>AV. 68 No. 49A-47</t>
  </si>
  <si>
    <t>CL 116 70 C 40</t>
  </si>
  <si>
    <t>CL 14 SUR 14 23</t>
  </si>
  <si>
    <t>CR 27 61 78</t>
  </si>
  <si>
    <t>CR 10 N.16-81 A.A.971</t>
  </si>
  <si>
    <t>CARRERA 11 27 27</t>
  </si>
  <si>
    <t>CALLE 22 N. 6-22</t>
  </si>
  <si>
    <t>CALLE 19 9-95</t>
  </si>
  <si>
    <t>CARRERA 2 NRO 72 43</t>
  </si>
  <si>
    <t>KMT 27 VIA TUNJA - PAIPA</t>
  </si>
  <si>
    <t>CRA 11 N. 7A-33</t>
  </si>
  <si>
    <t>CALLE 22 9 27 OFICINA 111</t>
  </si>
  <si>
    <t>CARRERA 11 21 112</t>
  </si>
  <si>
    <t>PLAZA SEIS DE SEPTIEMBRE EDIFICIO ADMINI</t>
  </si>
  <si>
    <t>KM. 2 VIA PESCA -SOGAMOSO</t>
  </si>
  <si>
    <t>Calle57 No. 8-69 Bogotá</t>
  </si>
  <si>
    <t>AEROPUERTO ELDORADO PISO 6 COSTADO</t>
  </si>
  <si>
    <t>CRA.9 NO.19-92</t>
  </si>
  <si>
    <t>CR 55A 7660</t>
  </si>
  <si>
    <t>CR 5 A 3 24</t>
  </si>
  <si>
    <t>CALLE 9 NO 37-35</t>
  </si>
  <si>
    <t>CR 15 93 75</t>
  </si>
  <si>
    <t>CL 41 1 51 ESTE AP 412 ED ARANJUEZ</t>
  </si>
  <si>
    <t>CARRERA 20C 75A 16</t>
  </si>
  <si>
    <t>CL 66 67 123</t>
  </si>
  <si>
    <t>CALLE 99 49 - 38 OFICINA 512</t>
  </si>
  <si>
    <t>CL 47 B 1 24 BRR REM LA SABANA ESTE</t>
  </si>
  <si>
    <t>TV 10  12  53</t>
  </si>
  <si>
    <t>CR 20 57 35</t>
  </si>
  <si>
    <t>CL 4 N 4 42 BRR EL DORADO</t>
  </si>
  <si>
    <t>CR 4 45  42 BRR LAS QUINTAS</t>
  </si>
  <si>
    <t>CL 16 14 41 OF 801</t>
  </si>
  <si>
    <t>CALLE 4 N 3 12</t>
  </si>
  <si>
    <t>CALLE 21 10 15 OF 203</t>
  </si>
  <si>
    <t>CR 11 22 72 URB VILLA MAGDA</t>
  </si>
  <si>
    <t>CL 15 50 47 AP 308</t>
  </si>
  <si>
    <t>CALLE 72 7 64 P 6</t>
  </si>
  <si>
    <t>CC GREEN HILLS AVENIDA UNIVERSITARIA 75</t>
  </si>
  <si>
    <t>PARROQUIA VIEJA SECTOR OLIMPO</t>
  </si>
  <si>
    <t>CL 19 9 35 CENTRO</t>
  </si>
  <si>
    <t>cll 19 sur 50 82</t>
  </si>
  <si>
    <t>CALLE  34 17 A 68 BARRIO LA FU</t>
  </si>
  <si>
    <t>CALLE 11 3 A 03</t>
  </si>
  <si>
    <t>CARRERA 16 C 52 75</t>
  </si>
  <si>
    <t>CALLE 5 2 29</t>
  </si>
  <si>
    <t>CRA 7 B 135 52</t>
  </si>
  <si>
    <t>CARRERA 76 BIS 25 50</t>
  </si>
  <si>
    <t>CRR 69 D 25  50</t>
  </si>
  <si>
    <t>CR 85 5 25</t>
  </si>
  <si>
    <t>AV 63 73 13</t>
  </si>
  <si>
    <t>CR 2 3 C</t>
  </si>
  <si>
    <t>CR 117 A 69 A 51</t>
  </si>
  <si>
    <t>diagonal 15a 99a 30 bogota</t>
  </si>
  <si>
    <t>CALLE 14 17 80</t>
  </si>
  <si>
    <t>CL 187 55B 90 IN T3</t>
  </si>
  <si>
    <t>CR 72 163 31</t>
  </si>
  <si>
    <t>CALL 81 N 102 60</t>
  </si>
  <si>
    <t>CL 152 72 85</t>
  </si>
  <si>
    <t>CRA 7C 153 13</t>
  </si>
  <si>
    <t>cra 8  162 29</t>
  </si>
  <si>
    <t>CR 55 B 186 84 INT 5 APTO 201</t>
  </si>
  <si>
    <t>KM 17 VIA TUNJA</t>
  </si>
  <si>
    <t>CR 36 63 24</t>
  </si>
  <si>
    <t>CL 6 B 80 G 17</t>
  </si>
  <si>
    <t>AV  72 47 24 99</t>
  </si>
  <si>
    <t>CL 152 53 A 60</t>
  </si>
  <si>
    <t>CRA 54 B 124</t>
  </si>
  <si>
    <t>cll 31 b sur 22 13</t>
  </si>
  <si>
    <t>CL 65 B 88 72 CS 65</t>
  </si>
  <si>
    <t>CL 23 42 42</t>
  </si>
  <si>
    <t>TRV 2 BIS 64-23</t>
  </si>
  <si>
    <t>CALLE  5  2-88 SAMACA</t>
  </si>
  <si>
    <t>Transversal 9b no 29 - 43</t>
  </si>
  <si>
    <t>AV UNIVERSITARIA INTERIOR5 6</t>
  </si>
  <si>
    <t>SIN REPORTAR</t>
  </si>
  <si>
    <t>CRA 16 A 21  21</t>
  </si>
  <si>
    <t>Carrera 17 13 00</t>
  </si>
  <si>
    <t>CR  8 16 27</t>
  </si>
  <si>
    <t>cl 23 a  17 a  24</t>
  </si>
  <si>
    <t>CL 146 7 D 13</t>
  </si>
  <si>
    <t>CL 20 20 30</t>
  </si>
  <si>
    <t>CALLE 24 22 41</t>
  </si>
  <si>
    <t>calle 43 No 4-104</t>
  </si>
  <si>
    <t>CR 21 A 27 54</t>
  </si>
  <si>
    <t>CARRERA 5 8 50</t>
  </si>
  <si>
    <t>CRA 4 4 17</t>
  </si>
  <si>
    <t>CRA 8 17 67</t>
  </si>
  <si>
    <t>CRA 5 6 57</t>
  </si>
  <si>
    <t>CL5 7 A 87</t>
  </si>
  <si>
    <t>calle 17 # 14A -50 APTO 404</t>
  </si>
  <si>
    <t>CL 70 1 02</t>
  </si>
  <si>
    <t>CRA 20 14 36</t>
  </si>
  <si>
    <t>CR 13 3 08</t>
  </si>
  <si>
    <t>CL 11 04 08</t>
  </si>
  <si>
    <t>PLAZA 6 DE SEPTIEMBRE</t>
  </si>
  <si>
    <t>CARRERA 9  20 62 PISO 2</t>
  </si>
  <si>
    <t>CR 7 147 27 26</t>
  </si>
  <si>
    <t>AV GUAVINAL 60 50</t>
  </si>
  <si>
    <t>CALLE 6 A 12 116</t>
  </si>
  <si>
    <t>CR 24 10 48</t>
  </si>
  <si>
    <t>CR 25 30 25</t>
  </si>
  <si>
    <t>CL 29 8 15</t>
  </si>
  <si>
    <t>CRA 10 16 81</t>
  </si>
  <si>
    <t>shirley10264@gmail.com</t>
  </si>
  <si>
    <t>CL 7 1 01</t>
  </si>
  <si>
    <t>marthaindaburu@hotmail.com</t>
  </si>
  <si>
    <t>katarojas22@gmail.com</t>
  </si>
  <si>
    <t>CL 12 34 32</t>
  </si>
  <si>
    <t>CRA 78 BIS 76 20</t>
  </si>
  <si>
    <t>glagysrmaldonado@hotmail.com</t>
  </si>
  <si>
    <t>luz.figuero.r@claro.com.co</t>
  </si>
  <si>
    <t>CL 66 23 42</t>
  </si>
  <si>
    <t>CARRERA 9 NRO. 18-79</t>
  </si>
  <si>
    <t>jovirivas@hotmail.com</t>
  </si>
  <si>
    <t>CRA 11 9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</si>
</sst>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4" fontId="0" fillId="2" borderId="0" xfId="0" applyNumberFormat="1" applyFill="1" applyProtection="1">
      <protection locked="0"/>
    </xf>
    <xf numFmtId="0" fontId="1" fillId="0" borderId="0" xfId="0" applyFont="1"/>
    <xf numFmtId="4" fontId="0" fillId="0" borderId="0" xfId="0" applyNumberFormat="1" applyProtection="1">
      <protection locked="0"/>
    </xf>
    <xf numFmtId="0" fontId="0" fillId="5" borderId="0" xfId="0" applyFill="1" applyProtection="1">
      <protection locked="0" hidden="1"/>
    </xf>
    <xf numFmtId="3" fontId="0" fillId="0" borderId="0" xfId="0" applyNumberFormat="1" applyProtection="1">
      <protection locked="0"/>
    </xf>
    <xf numFmtId="3" fontId="0" fillId="0" borderId="0" xfId="0" applyNumberFormat="1" applyAlignment="1" applyProtection="1">
      <alignment wrapText="1"/>
      <protection locked="0"/>
    </xf>
    <xf numFmtId="0" fontId="0" fillId="0" borderId="0" xfId="0" applyAlignment="1" applyProtection="1">
      <alignment horizontal="right"/>
      <protection locked="0"/>
    </xf>
    <xf numFmtId="49" fontId="0" fillId="0" borderId="0" xfId="0" applyNumberFormat="1" applyAlignment="1" applyProtection="1">
      <alignment horizontal="right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519"/>
  <sheetViews>
    <sheetView tabSelected="1" zoomScale="75" zoomScaleNormal="75" workbookViewId="0">
      <pane ySplit="6" topLeftCell="A495" activePane="bottomLeft" state="frozen"/>
      <selection pane="bottomLeft" activeCell="D2" sqref="D2:F2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3" ht="156.75" customHeight="1" x14ac:dyDescent="0.25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3" ht="15" customHeight="1" x14ac:dyDescent="0.25">
      <c r="A2" s="11" t="s">
        <v>2251</v>
      </c>
      <c r="B2" s="11"/>
      <c r="C2" s="11"/>
      <c r="D2" s="29" t="s">
        <v>2252</v>
      </c>
      <c r="E2" s="30"/>
      <c r="F2" s="30"/>
      <c r="G2" s="8"/>
      <c r="H2" s="8"/>
      <c r="I2" s="8"/>
      <c r="J2" s="8"/>
      <c r="K2" s="8"/>
      <c r="L2" s="8"/>
    </row>
    <row r="3" spans="1:13" ht="15" customHeight="1" x14ac:dyDescent="0.25">
      <c r="A3" s="12" t="s">
        <v>2248</v>
      </c>
      <c r="B3" s="12"/>
      <c r="C3" s="12"/>
      <c r="D3" s="31" t="s">
        <v>2253</v>
      </c>
      <c r="E3" s="32"/>
      <c r="F3" s="32"/>
      <c r="G3" s="10"/>
      <c r="H3" s="10"/>
      <c r="I3" s="10"/>
      <c r="J3" s="10"/>
      <c r="K3" s="10"/>
      <c r="L3" s="10"/>
    </row>
    <row r="4" spans="1:13" ht="15" customHeight="1" x14ac:dyDescent="0.25">
      <c r="A4" s="11" t="s">
        <v>2250</v>
      </c>
      <c r="B4" s="11"/>
      <c r="C4" s="11"/>
      <c r="D4" s="29">
        <v>2024</v>
      </c>
      <c r="E4" s="30"/>
      <c r="F4" s="30"/>
      <c r="G4" s="10"/>
      <c r="H4" s="10"/>
      <c r="I4" s="10"/>
      <c r="J4" s="10"/>
      <c r="K4" s="10"/>
      <c r="L4" s="10"/>
    </row>
    <row r="5" spans="1:13" ht="15" customHeight="1" thickBot="1" x14ac:dyDescent="0.3">
      <c r="A5" s="12" t="s">
        <v>2249</v>
      </c>
      <c r="B5" s="12"/>
      <c r="C5" s="12"/>
      <c r="D5" s="33">
        <v>45855</v>
      </c>
      <c r="E5" s="34"/>
      <c r="F5" s="34"/>
      <c r="G5" s="10"/>
      <c r="H5" s="10"/>
      <c r="I5" s="10"/>
      <c r="J5" s="10"/>
      <c r="K5" s="10"/>
      <c r="L5" s="10"/>
    </row>
    <row r="6" spans="1:13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3" x14ac:dyDescent="0.25">
      <c r="A7" s="9">
        <v>222222222</v>
      </c>
      <c r="C7" s="9" t="s">
        <v>2254</v>
      </c>
      <c r="D7" s="9" t="s">
        <v>2255</v>
      </c>
      <c r="E7" s="9">
        <v>6087441515</v>
      </c>
      <c r="F7" s="9" t="s">
        <v>2256</v>
      </c>
      <c r="G7" s="27">
        <v>15001</v>
      </c>
      <c r="H7" s="9">
        <v>902</v>
      </c>
      <c r="I7" s="24">
        <v>838655</v>
      </c>
      <c r="J7" s="25">
        <v>0</v>
      </c>
      <c r="K7" s="24">
        <v>0</v>
      </c>
      <c r="L7" s="24">
        <v>0</v>
      </c>
      <c r="M7" s="20">
        <f>47065*20</f>
        <v>941300</v>
      </c>
    </row>
    <row r="8" spans="1:13" x14ac:dyDescent="0.25">
      <c r="A8" s="9">
        <v>222222222</v>
      </c>
      <c r="C8" s="9" t="s">
        <v>2254</v>
      </c>
      <c r="D8" s="9" t="s">
        <v>2255</v>
      </c>
      <c r="E8" s="9">
        <v>6087441515</v>
      </c>
      <c r="F8" s="9" t="s">
        <v>2256</v>
      </c>
      <c r="G8" s="27">
        <v>15001</v>
      </c>
      <c r="H8" s="9">
        <v>901</v>
      </c>
      <c r="I8" s="24">
        <v>40564099</v>
      </c>
      <c r="J8" s="24">
        <v>0</v>
      </c>
      <c r="K8" s="24">
        <v>0</v>
      </c>
      <c r="L8" s="24">
        <v>0</v>
      </c>
    </row>
    <row r="9" spans="1:13" x14ac:dyDescent="0.25">
      <c r="A9" s="9">
        <v>891800213</v>
      </c>
      <c r="B9" s="9">
        <v>8</v>
      </c>
      <c r="C9" s="9" t="s">
        <v>2253</v>
      </c>
      <c r="D9" s="9" t="s">
        <v>2255</v>
      </c>
      <c r="E9" s="9">
        <v>6087441515</v>
      </c>
      <c r="F9" s="9" t="s">
        <v>2256</v>
      </c>
      <c r="G9" s="27">
        <v>15001</v>
      </c>
      <c r="H9" s="9">
        <v>901</v>
      </c>
      <c r="I9" s="24">
        <v>10400000</v>
      </c>
      <c r="J9" s="24">
        <v>0</v>
      </c>
      <c r="K9" s="24">
        <v>0</v>
      </c>
      <c r="L9" s="24">
        <v>0</v>
      </c>
    </row>
    <row r="10" spans="1:13" x14ac:dyDescent="0.25">
      <c r="A10" s="9">
        <v>1068585</v>
      </c>
      <c r="C10" s="9" t="s">
        <v>2259</v>
      </c>
      <c r="D10" s="9" t="s">
        <v>2762</v>
      </c>
      <c r="F10" s="9" t="s">
        <v>3137</v>
      </c>
      <c r="G10" s="27">
        <v>15332</v>
      </c>
      <c r="H10" s="9">
        <v>305</v>
      </c>
      <c r="I10" s="24">
        <v>1059426</v>
      </c>
      <c r="J10" s="24">
        <v>0</v>
      </c>
      <c r="K10" s="24">
        <v>0</v>
      </c>
      <c r="L10" s="24">
        <v>0</v>
      </c>
    </row>
    <row r="11" spans="1:13" x14ac:dyDescent="0.25">
      <c r="A11" s="9">
        <v>1147087</v>
      </c>
      <c r="C11" s="9" t="s">
        <v>2260</v>
      </c>
      <c r="D11" s="9" t="s">
        <v>2763</v>
      </c>
      <c r="F11" s="9" t="s">
        <v>3138</v>
      </c>
      <c r="G11" s="27" t="s">
        <v>538</v>
      </c>
      <c r="H11" s="9">
        <v>305</v>
      </c>
      <c r="I11" s="24">
        <v>2432563</v>
      </c>
      <c r="J11" s="24">
        <v>0</v>
      </c>
      <c r="K11" s="24">
        <v>0</v>
      </c>
      <c r="L11" s="24">
        <v>0</v>
      </c>
    </row>
    <row r="12" spans="1:13" x14ac:dyDescent="0.25">
      <c r="A12" s="9">
        <v>2985008</v>
      </c>
      <c r="C12" s="9" t="s">
        <v>2261</v>
      </c>
      <c r="D12" s="9" t="s">
        <v>2764</v>
      </c>
      <c r="E12" s="9">
        <v>3112314912</v>
      </c>
      <c r="F12" s="9" t="s">
        <v>3139</v>
      </c>
      <c r="G12" s="27" t="s">
        <v>422</v>
      </c>
      <c r="H12" s="9">
        <v>305</v>
      </c>
      <c r="I12" s="24">
        <v>1041976</v>
      </c>
      <c r="J12" s="24">
        <v>0</v>
      </c>
      <c r="K12" s="24">
        <v>0</v>
      </c>
      <c r="L12" s="24">
        <v>0</v>
      </c>
    </row>
    <row r="13" spans="1:13" x14ac:dyDescent="0.25">
      <c r="A13" s="9">
        <v>2994317</v>
      </c>
      <c r="C13" s="9" t="s">
        <v>2262</v>
      </c>
      <c r="E13" s="9">
        <v>3105506589</v>
      </c>
      <c r="F13" s="9" t="s">
        <v>3140</v>
      </c>
      <c r="G13" s="27" t="s">
        <v>422</v>
      </c>
      <c r="H13" s="9">
        <v>305</v>
      </c>
      <c r="I13" s="24">
        <v>2119095</v>
      </c>
      <c r="J13" s="24">
        <v>0</v>
      </c>
      <c r="K13" s="24">
        <v>0</v>
      </c>
      <c r="L13" s="24">
        <v>0</v>
      </c>
    </row>
    <row r="14" spans="1:13" x14ac:dyDescent="0.25">
      <c r="A14" s="9">
        <v>3015703</v>
      </c>
      <c r="C14" s="9" t="s">
        <v>2263</v>
      </c>
      <c r="D14" s="9" t="s">
        <v>2765</v>
      </c>
      <c r="E14" s="9">
        <v>3209638709</v>
      </c>
      <c r="F14" s="9" t="s">
        <v>3141</v>
      </c>
      <c r="G14" s="27">
        <v>25175</v>
      </c>
      <c r="H14" s="9">
        <v>305</v>
      </c>
      <c r="I14" s="24">
        <v>1405882</v>
      </c>
      <c r="J14" s="24">
        <v>0</v>
      </c>
      <c r="K14" s="24">
        <v>0</v>
      </c>
      <c r="L14" s="24">
        <v>0</v>
      </c>
    </row>
    <row r="15" spans="1:13" x14ac:dyDescent="0.25">
      <c r="A15" s="9">
        <v>3182563</v>
      </c>
      <c r="C15" s="9" t="s">
        <v>2264</v>
      </c>
      <c r="D15" s="9" t="s">
        <v>2766</v>
      </c>
      <c r="E15" s="9">
        <v>3213342943</v>
      </c>
      <c r="F15" s="9" t="s">
        <v>3142</v>
      </c>
      <c r="G15" s="27">
        <v>25290</v>
      </c>
      <c r="H15" s="9">
        <v>305</v>
      </c>
      <c r="I15" s="24">
        <v>1045773</v>
      </c>
      <c r="J15" s="24">
        <v>0</v>
      </c>
      <c r="K15" s="24">
        <v>0</v>
      </c>
      <c r="L15" s="24">
        <v>0</v>
      </c>
    </row>
    <row r="16" spans="1:13" x14ac:dyDescent="0.25">
      <c r="A16" s="9">
        <v>4038602</v>
      </c>
      <c r="C16" s="9" t="s">
        <v>2265</v>
      </c>
      <c r="D16" s="9" t="s">
        <v>2767</v>
      </c>
      <c r="E16" s="9">
        <v>3153406585</v>
      </c>
      <c r="F16" s="9" t="s">
        <v>3143</v>
      </c>
      <c r="G16" s="27">
        <v>25290</v>
      </c>
      <c r="H16" s="9">
        <v>305</v>
      </c>
      <c r="I16" s="24">
        <v>2479210</v>
      </c>
      <c r="J16" s="24">
        <v>0</v>
      </c>
      <c r="K16" s="24">
        <v>0</v>
      </c>
      <c r="L16" s="24">
        <v>0</v>
      </c>
    </row>
    <row r="17" spans="1:12" x14ac:dyDescent="0.25">
      <c r="A17" s="9">
        <v>4060801</v>
      </c>
      <c r="C17" s="9" t="s">
        <v>2266</v>
      </c>
      <c r="D17" s="9" t="s">
        <v>2768</v>
      </c>
      <c r="F17" s="9" t="s">
        <v>3144</v>
      </c>
      <c r="G17" s="27">
        <v>15759</v>
      </c>
      <c r="H17" s="9">
        <v>305</v>
      </c>
      <c r="I17" s="24">
        <v>973856</v>
      </c>
      <c r="J17" s="24">
        <v>0</v>
      </c>
      <c r="K17" s="24">
        <v>0</v>
      </c>
      <c r="L17" s="24">
        <v>0</v>
      </c>
    </row>
    <row r="18" spans="1:12" x14ac:dyDescent="0.25">
      <c r="A18" s="9">
        <v>4080116</v>
      </c>
      <c r="C18" s="9" t="s">
        <v>2267</v>
      </c>
      <c r="D18" s="9" t="s">
        <v>3553</v>
      </c>
      <c r="E18" s="9">
        <v>3112086561</v>
      </c>
      <c r="G18" s="27" t="s">
        <v>422</v>
      </c>
      <c r="H18" s="9">
        <v>305</v>
      </c>
      <c r="I18" s="24">
        <v>1072543</v>
      </c>
      <c r="J18" s="24">
        <v>0</v>
      </c>
      <c r="K18" s="24">
        <v>0</v>
      </c>
      <c r="L18" s="24">
        <v>0</v>
      </c>
    </row>
    <row r="19" spans="1:12" x14ac:dyDescent="0.25">
      <c r="A19" s="9">
        <v>4116779</v>
      </c>
      <c r="C19" s="9" t="s">
        <v>2268</v>
      </c>
      <c r="D19" s="9" t="s">
        <v>2769</v>
      </c>
      <c r="E19" s="9">
        <v>3124503212</v>
      </c>
      <c r="F19" s="9" t="s">
        <v>3145</v>
      </c>
      <c r="G19" s="27" t="s">
        <v>538</v>
      </c>
      <c r="H19" s="9">
        <v>305</v>
      </c>
      <c r="I19" s="24">
        <v>1070974</v>
      </c>
      <c r="J19" s="24">
        <v>0</v>
      </c>
      <c r="K19" s="24">
        <v>0</v>
      </c>
      <c r="L19" s="24">
        <v>0</v>
      </c>
    </row>
    <row r="20" spans="1:12" x14ac:dyDescent="0.25">
      <c r="A20" s="9">
        <v>4171956</v>
      </c>
      <c r="C20" s="9" t="s">
        <v>2269</v>
      </c>
      <c r="D20" s="9" t="s">
        <v>2770</v>
      </c>
      <c r="F20" s="9" t="s">
        <v>3146</v>
      </c>
      <c r="G20" s="27" t="s">
        <v>538</v>
      </c>
      <c r="H20" s="9">
        <v>305</v>
      </c>
      <c r="I20" s="24">
        <v>1302128</v>
      </c>
      <c r="J20" s="24">
        <v>0</v>
      </c>
      <c r="K20" s="24">
        <v>0</v>
      </c>
      <c r="L20" s="24">
        <v>0</v>
      </c>
    </row>
    <row r="21" spans="1:12" x14ac:dyDescent="0.25">
      <c r="A21" s="9">
        <v>4207288</v>
      </c>
      <c r="C21" s="9" t="s">
        <v>2270</v>
      </c>
      <c r="D21" s="9" t="s">
        <v>2771</v>
      </c>
      <c r="E21" s="9">
        <v>3118654480</v>
      </c>
      <c r="F21" s="9" t="s">
        <v>3147</v>
      </c>
      <c r="G21" s="27">
        <v>15238</v>
      </c>
      <c r="H21" s="9">
        <v>305</v>
      </c>
      <c r="I21" s="24">
        <v>2349352</v>
      </c>
      <c r="J21" s="24">
        <v>0</v>
      </c>
      <c r="K21" s="24">
        <v>0</v>
      </c>
      <c r="L21" s="24">
        <v>0</v>
      </c>
    </row>
    <row r="22" spans="1:12" x14ac:dyDescent="0.25">
      <c r="A22" s="9">
        <v>4245526</v>
      </c>
      <c r="C22" s="9" t="s">
        <v>2271</v>
      </c>
      <c r="D22" s="9" t="s">
        <v>2772</v>
      </c>
      <c r="E22" s="9">
        <v>3144717520</v>
      </c>
      <c r="F22" s="9" t="s">
        <v>3148</v>
      </c>
      <c r="G22" s="27" t="s">
        <v>422</v>
      </c>
      <c r="H22" s="9">
        <v>305</v>
      </c>
      <c r="I22" s="24">
        <v>1347605</v>
      </c>
      <c r="J22" s="24">
        <v>0</v>
      </c>
      <c r="K22" s="24">
        <v>0</v>
      </c>
      <c r="L22" s="24">
        <v>0</v>
      </c>
    </row>
    <row r="23" spans="1:12" x14ac:dyDescent="0.25">
      <c r="A23" s="9">
        <v>4288316</v>
      </c>
      <c r="C23" s="9" t="s">
        <v>2272</v>
      </c>
      <c r="D23" s="9" t="s">
        <v>2773</v>
      </c>
      <c r="G23" s="27">
        <v>15238</v>
      </c>
      <c r="H23" s="9">
        <v>305</v>
      </c>
      <c r="I23" s="24">
        <v>961569</v>
      </c>
      <c r="J23" s="24">
        <v>0</v>
      </c>
      <c r="K23" s="24">
        <v>0</v>
      </c>
      <c r="L23" s="24">
        <v>0</v>
      </c>
    </row>
    <row r="24" spans="1:12" x14ac:dyDescent="0.25">
      <c r="A24" s="9">
        <v>4979504</v>
      </c>
      <c r="C24" s="9" t="s">
        <v>2273</v>
      </c>
      <c r="F24" s="9" t="s">
        <v>3149</v>
      </c>
      <c r="G24" s="27" t="s">
        <v>538</v>
      </c>
      <c r="H24" s="9">
        <v>305</v>
      </c>
      <c r="I24" s="24">
        <v>1420747</v>
      </c>
      <c r="J24" s="24">
        <v>0</v>
      </c>
      <c r="K24" s="24">
        <v>0</v>
      </c>
      <c r="L24" s="24">
        <v>0</v>
      </c>
    </row>
    <row r="25" spans="1:12" x14ac:dyDescent="0.25">
      <c r="A25" s="9">
        <v>5545080</v>
      </c>
      <c r="C25" s="9" t="s">
        <v>2274</v>
      </c>
      <c r="E25" s="9">
        <v>3168757526</v>
      </c>
      <c r="F25" s="9" t="s">
        <v>3150</v>
      </c>
      <c r="G25" s="27" t="s">
        <v>1425</v>
      </c>
      <c r="H25" s="9">
        <v>305</v>
      </c>
      <c r="I25" s="24">
        <v>3297369</v>
      </c>
      <c r="J25" s="24">
        <v>0</v>
      </c>
      <c r="K25" s="24">
        <v>0</v>
      </c>
      <c r="L25" s="24">
        <v>0</v>
      </c>
    </row>
    <row r="26" spans="1:12" x14ac:dyDescent="0.25">
      <c r="A26" s="9">
        <v>5579628</v>
      </c>
      <c r="C26" s="9" t="s">
        <v>2275</v>
      </c>
      <c r="D26" s="9" t="s">
        <v>2774</v>
      </c>
      <c r="E26" s="9">
        <v>3124949797</v>
      </c>
      <c r="F26" s="9" t="s">
        <v>3151</v>
      </c>
      <c r="G26" s="27" t="s">
        <v>1905</v>
      </c>
      <c r="H26" s="9">
        <v>305</v>
      </c>
      <c r="I26" s="24">
        <v>1012045</v>
      </c>
      <c r="J26" s="24">
        <v>0</v>
      </c>
      <c r="K26" s="24">
        <v>0</v>
      </c>
      <c r="L26" s="24">
        <v>0</v>
      </c>
    </row>
    <row r="27" spans="1:12" x14ac:dyDescent="0.25">
      <c r="A27" s="9">
        <v>5579717</v>
      </c>
      <c r="C27" s="9" t="s">
        <v>2276</v>
      </c>
      <c r="D27" s="9" t="s">
        <v>2775</v>
      </c>
      <c r="E27" s="9">
        <v>3156402036</v>
      </c>
      <c r="F27" s="9" t="s">
        <v>3152</v>
      </c>
      <c r="G27" s="27" t="s">
        <v>1905</v>
      </c>
      <c r="H27" s="9">
        <v>305</v>
      </c>
      <c r="I27" s="24">
        <v>950550</v>
      </c>
      <c r="J27" s="24">
        <v>0</v>
      </c>
      <c r="K27" s="24">
        <v>0</v>
      </c>
      <c r="L27" s="24">
        <v>0</v>
      </c>
    </row>
    <row r="28" spans="1:12" x14ac:dyDescent="0.25">
      <c r="A28" s="9">
        <v>5683941</v>
      </c>
      <c r="C28" s="9" t="s">
        <v>2277</v>
      </c>
      <c r="E28" s="9">
        <v>3103088380</v>
      </c>
      <c r="F28" s="9" t="s">
        <v>3153</v>
      </c>
      <c r="G28" s="27" t="s">
        <v>422</v>
      </c>
      <c r="H28" s="9">
        <v>305</v>
      </c>
      <c r="I28" s="24">
        <v>2030837</v>
      </c>
      <c r="J28" s="24">
        <v>0</v>
      </c>
      <c r="K28" s="24">
        <v>0</v>
      </c>
      <c r="L28" s="24">
        <v>0</v>
      </c>
    </row>
    <row r="29" spans="1:12" x14ac:dyDescent="0.25">
      <c r="A29" s="9">
        <v>5741117</v>
      </c>
      <c r="C29" s="9" t="s">
        <v>2278</v>
      </c>
      <c r="D29" s="9" t="s">
        <v>2776</v>
      </c>
      <c r="E29" s="9">
        <v>3143563995</v>
      </c>
      <c r="F29" s="9" t="s">
        <v>3154</v>
      </c>
      <c r="G29" s="27" t="s">
        <v>422</v>
      </c>
      <c r="H29" s="9">
        <v>305</v>
      </c>
      <c r="I29" s="24">
        <v>1045110</v>
      </c>
      <c r="J29" s="24">
        <v>0</v>
      </c>
      <c r="K29" s="24">
        <v>0</v>
      </c>
      <c r="L29" s="24">
        <v>0</v>
      </c>
    </row>
    <row r="30" spans="1:12" x14ac:dyDescent="0.25">
      <c r="A30" s="9">
        <v>5746432</v>
      </c>
      <c r="C30" s="9" t="s">
        <v>2279</v>
      </c>
      <c r="D30" s="9" t="s">
        <v>2777</v>
      </c>
      <c r="E30" s="9">
        <v>3174306254</v>
      </c>
      <c r="F30" s="9" t="s">
        <v>3155</v>
      </c>
      <c r="G30" s="27" t="s">
        <v>355</v>
      </c>
      <c r="H30" s="9">
        <v>305</v>
      </c>
      <c r="I30" s="24">
        <v>1561282</v>
      </c>
      <c r="J30" s="24">
        <v>0</v>
      </c>
      <c r="K30" s="24">
        <v>0</v>
      </c>
      <c r="L30" s="24">
        <v>0</v>
      </c>
    </row>
    <row r="31" spans="1:12" x14ac:dyDescent="0.25">
      <c r="A31" s="9">
        <v>6741154</v>
      </c>
      <c r="C31" s="9" t="s">
        <v>2280</v>
      </c>
      <c r="E31" s="9">
        <v>3108570418</v>
      </c>
      <c r="F31" s="9" t="s">
        <v>3156</v>
      </c>
      <c r="G31" s="27" t="s">
        <v>697</v>
      </c>
      <c r="H31" s="9">
        <v>305</v>
      </c>
      <c r="I31" s="24">
        <v>971639</v>
      </c>
      <c r="J31" s="24">
        <v>0</v>
      </c>
      <c r="K31" s="24">
        <v>0</v>
      </c>
      <c r="L31" s="24">
        <v>0</v>
      </c>
    </row>
    <row r="32" spans="1:12" x14ac:dyDescent="0.25">
      <c r="A32" s="9">
        <v>6755912</v>
      </c>
      <c r="C32" s="9" t="s">
        <v>2281</v>
      </c>
      <c r="D32" s="9" t="s">
        <v>2778</v>
      </c>
      <c r="F32" s="9" t="s">
        <v>3157</v>
      </c>
      <c r="G32" s="27" t="s">
        <v>538</v>
      </c>
      <c r="H32" s="9">
        <v>305</v>
      </c>
      <c r="I32" s="24">
        <v>1614971</v>
      </c>
      <c r="J32" s="24">
        <v>0</v>
      </c>
      <c r="K32" s="24">
        <v>0</v>
      </c>
      <c r="L32" s="24">
        <v>0</v>
      </c>
    </row>
    <row r="33" spans="1:12" x14ac:dyDescent="0.25">
      <c r="A33" s="9">
        <v>6758882</v>
      </c>
      <c r="C33" s="9" t="s">
        <v>2282</v>
      </c>
      <c r="D33" s="9" t="s">
        <v>2779</v>
      </c>
      <c r="E33" s="9">
        <v>3212413286</v>
      </c>
      <c r="F33" s="9" t="s">
        <v>3158</v>
      </c>
      <c r="G33" s="27">
        <v>25817</v>
      </c>
      <c r="H33" s="9">
        <v>305</v>
      </c>
      <c r="I33" s="24">
        <v>1244744</v>
      </c>
      <c r="J33" s="24">
        <v>0</v>
      </c>
      <c r="K33" s="24">
        <v>0</v>
      </c>
      <c r="L33" s="24">
        <v>0</v>
      </c>
    </row>
    <row r="34" spans="1:12" x14ac:dyDescent="0.25">
      <c r="A34" s="9">
        <v>6759087</v>
      </c>
      <c r="C34" s="9" t="s">
        <v>2283</v>
      </c>
      <c r="D34" s="9" t="s">
        <v>2780</v>
      </c>
      <c r="F34" s="9" t="s">
        <v>3159</v>
      </c>
      <c r="G34" s="27" t="s">
        <v>538</v>
      </c>
      <c r="H34" s="9">
        <v>305</v>
      </c>
      <c r="I34" s="24">
        <v>1893858</v>
      </c>
      <c r="J34" s="24">
        <v>0</v>
      </c>
      <c r="K34" s="24">
        <v>0</v>
      </c>
      <c r="L34" s="24">
        <v>0</v>
      </c>
    </row>
    <row r="35" spans="1:12" x14ac:dyDescent="0.25">
      <c r="A35" s="9">
        <v>6761745</v>
      </c>
      <c r="C35" s="9" t="s">
        <v>2284</v>
      </c>
      <c r="D35" s="9" t="s">
        <v>2781</v>
      </c>
      <c r="G35" s="27" t="s">
        <v>538</v>
      </c>
      <c r="H35" s="9">
        <v>305</v>
      </c>
      <c r="I35" s="24">
        <v>1016231</v>
      </c>
      <c r="J35" s="24">
        <v>0</v>
      </c>
      <c r="K35" s="24">
        <v>0</v>
      </c>
      <c r="L35" s="24">
        <v>0</v>
      </c>
    </row>
    <row r="36" spans="1:12" x14ac:dyDescent="0.25">
      <c r="A36" s="9">
        <v>6764079</v>
      </c>
      <c r="C36" s="9" t="s">
        <v>2285</v>
      </c>
      <c r="D36" s="9" t="s">
        <v>2782</v>
      </c>
      <c r="F36" s="9" t="s">
        <v>3160</v>
      </c>
      <c r="G36" s="27" t="s">
        <v>538</v>
      </c>
      <c r="H36" s="9">
        <v>305</v>
      </c>
      <c r="I36" s="24">
        <v>1272335</v>
      </c>
      <c r="J36" s="24">
        <v>0</v>
      </c>
      <c r="K36" s="24">
        <v>0</v>
      </c>
      <c r="L36" s="24">
        <v>0</v>
      </c>
    </row>
    <row r="37" spans="1:12" x14ac:dyDescent="0.25">
      <c r="A37" s="9">
        <v>6768363</v>
      </c>
      <c r="C37" s="9" t="s">
        <v>2286</v>
      </c>
      <c r="G37" s="27" t="s">
        <v>538</v>
      </c>
      <c r="H37" s="9">
        <v>305</v>
      </c>
      <c r="I37" s="24">
        <v>3635489</v>
      </c>
      <c r="J37" s="24">
        <v>0</v>
      </c>
      <c r="K37" s="24">
        <v>0</v>
      </c>
      <c r="L37" s="24">
        <v>0</v>
      </c>
    </row>
    <row r="38" spans="1:12" x14ac:dyDescent="0.25">
      <c r="A38" s="9">
        <v>6771652</v>
      </c>
      <c r="C38" s="9" t="s">
        <v>2287</v>
      </c>
      <c r="D38" s="9" t="s">
        <v>2783</v>
      </c>
      <c r="F38" s="9" t="s">
        <v>3161</v>
      </c>
      <c r="G38" s="27" t="s">
        <v>538</v>
      </c>
      <c r="H38" s="9">
        <v>305</v>
      </c>
      <c r="I38" s="24">
        <v>1344393</v>
      </c>
      <c r="J38" s="24">
        <v>0</v>
      </c>
      <c r="K38" s="24">
        <v>0</v>
      </c>
      <c r="L38" s="24">
        <v>0</v>
      </c>
    </row>
    <row r="39" spans="1:12" x14ac:dyDescent="0.25">
      <c r="A39" s="9">
        <v>6772784</v>
      </c>
      <c r="C39" s="9" t="s">
        <v>2288</v>
      </c>
      <c r="F39" s="9" t="s">
        <v>3162</v>
      </c>
      <c r="G39" s="27" t="s">
        <v>538</v>
      </c>
      <c r="H39" s="9">
        <v>305</v>
      </c>
      <c r="I39" s="24">
        <v>1040200</v>
      </c>
      <c r="J39" s="24">
        <v>0</v>
      </c>
      <c r="K39" s="24">
        <v>0</v>
      </c>
      <c r="L39" s="24">
        <v>0</v>
      </c>
    </row>
    <row r="40" spans="1:12" x14ac:dyDescent="0.25">
      <c r="A40" s="9">
        <v>6772955</v>
      </c>
      <c r="C40" s="9" t="s">
        <v>2289</v>
      </c>
      <c r="G40" s="27">
        <v>15238</v>
      </c>
      <c r="H40" s="9">
        <v>305</v>
      </c>
      <c r="I40" s="24">
        <v>1036584</v>
      </c>
      <c r="J40" s="24">
        <v>0</v>
      </c>
      <c r="K40" s="24">
        <v>0</v>
      </c>
      <c r="L40" s="24">
        <v>0</v>
      </c>
    </row>
    <row r="41" spans="1:12" x14ac:dyDescent="0.25">
      <c r="A41" s="9">
        <v>6772982</v>
      </c>
      <c r="C41" s="9" t="s">
        <v>2290</v>
      </c>
      <c r="D41" s="9" t="s">
        <v>2784</v>
      </c>
      <c r="G41" s="27">
        <v>15759</v>
      </c>
      <c r="H41" s="9">
        <v>305</v>
      </c>
      <c r="I41" s="24">
        <v>1099394</v>
      </c>
      <c r="J41" s="24">
        <v>0</v>
      </c>
      <c r="K41" s="24">
        <v>0</v>
      </c>
      <c r="L41" s="24">
        <v>0</v>
      </c>
    </row>
    <row r="42" spans="1:12" x14ac:dyDescent="0.25">
      <c r="A42" s="9">
        <v>6776613</v>
      </c>
      <c r="C42" s="9" t="s">
        <v>2291</v>
      </c>
      <c r="D42" s="9" t="s">
        <v>2785</v>
      </c>
      <c r="G42" s="27" t="s">
        <v>538</v>
      </c>
      <c r="H42" s="9">
        <v>305</v>
      </c>
      <c r="I42" s="24">
        <v>1517190</v>
      </c>
      <c r="J42" s="24">
        <v>0</v>
      </c>
      <c r="K42" s="24">
        <v>0</v>
      </c>
      <c r="L42" s="24">
        <v>0</v>
      </c>
    </row>
    <row r="43" spans="1:12" x14ac:dyDescent="0.25">
      <c r="A43" s="9">
        <v>7128002</v>
      </c>
      <c r="C43" s="9" t="s">
        <v>2292</v>
      </c>
      <c r="D43" s="9" t="s">
        <v>2786</v>
      </c>
      <c r="E43" s="9">
        <v>3208520512</v>
      </c>
      <c r="F43" s="9" t="s">
        <v>3163</v>
      </c>
      <c r="G43" s="27">
        <v>15638</v>
      </c>
      <c r="H43" s="9">
        <v>305</v>
      </c>
      <c r="I43" s="24">
        <v>1174544</v>
      </c>
      <c r="J43" s="24">
        <v>0</v>
      </c>
      <c r="K43" s="24">
        <v>0</v>
      </c>
      <c r="L43" s="24">
        <v>0</v>
      </c>
    </row>
    <row r="44" spans="1:12" x14ac:dyDescent="0.25">
      <c r="A44" s="9">
        <v>7173790</v>
      </c>
      <c r="C44" s="9" t="s">
        <v>2293</v>
      </c>
      <c r="D44" s="9" t="s">
        <v>2787</v>
      </c>
      <c r="F44" s="9" t="s">
        <v>3164</v>
      </c>
      <c r="G44" s="27" t="s">
        <v>538</v>
      </c>
      <c r="H44" s="9">
        <v>305</v>
      </c>
      <c r="I44" s="24">
        <v>1078867</v>
      </c>
      <c r="J44" s="24">
        <v>0</v>
      </c>
      <c r="K44" s="24">
        <v>0</v>
      </c>
      <c r="L44" s="24">
        <v>0</v>
      </c>
    </row>
    <row r="45" spans="1:12" x14ac:dyDescent="0.25">
      <c r="A45" s="9">
        <v>7174025</v>
      </c>
      <c r="C45" s="9" t="s">
        <v>2294</v>
      </c>
      <c r="D45" s="9" t="s">
        <v>2788</v>
      </c>
      <c r="E45" s="9">
        <v>3112072011</v>
      </c>
      <c r="F45" s="9" t="s">
        <v>3165</v>
      </c>
      <c r="G45" s="27">
        <v>15646</v>
      </c>
      <c r="H45" s="9">
        <v>305</v>
      </c>
      <c r="I45" s="24">
        <v>979525</v>
      </c>
      <c r="J45" s="24">
        <v>0</v>
      </c>
      <c r="K45" s="24">
        <v>0</v>
      </c>
      <c r="L45" s="24">
        <v>0</v>
      </c>
    </row>
    <row r="46" spans="1:12" x14ac:dyDescent="0.25">
      <c r="A46" s="9">
        <v>7174336</v>
      </c>
      <c r="C46" s="9" t="s">
        <v>2295</v>
      </c>
      <c r="D46" s="9" t="s">
        <v>2789</v>
      </c>
      <c r="E46" s="9">
        <v>3158225037</v>
      </c>
      <c r="F46" s="9" t="s">
        <v>3166</v>
      </c>
      <c r="G46" s="27" t="s">
        <v>422</v>
      </c>
      <c r="H46" s="9">
        <v>305</v>
      </c>
      <c r="I46" s="24">
        <v>3691671</v>
      </c>
      <c r="J46" s="24">
        <v>0</v>
      </c>
      <c r="K46" s="24">
        <v>0</v>
      </c>
      <c r="L46" s="24">
        <v>0</v>
      </c>
    </row>
    <row r="47" spans="1:12" x14ac:dyDescent="0.25">
      <c r="A47" s="9">
        <v>7175415</v>
      </c>
      <c r="C47" s="9" t="s">
        <v>2296</v>
      </c>
      <c r="D47" s="9" t="s">
        <v>2790</v>
      </c>
      <c r="F47" s="9" t="s">
        <v>3167</v>
      </c>
      <c r="G47" s="27">
        <v>15759</v>
      </c>
      <c r="H47" s="9">
        <v>305</v>
      </c>
      <c r="I47" s="24">
        <v>974469</v>
      </c>
      <c r="J47" s="24">
        <v>0</v>
      </c>
      <c r="K47" s="24">
        <v>0</v>
      </c>
      <c r="L47" s="24">
        <v>0</v>
      </c>
    </row>
    <row r="48" spans="1:12" x14ac:dyDescent="0.25">
      <c r="A48" s="9">
        <v>7175699</v>
      </c>
      <c r="C48" s="9" t="s">
        <v>2297</v>
      </c>
      <c r="D48" s="9" t="s">
        <v>2791</v>
      </c>
      <c r="E48" s="9">
        <v>7441515</v>
      </c>
      <c r="G48" s="27" t="s">
        <v>538</v>
      </c>
      <c r="H48" s="9">
        <v>305</v>
      </c>
      <c r="I48" s="24">
        <v>1187551</v>
      </c>
      <c r="J48" s="24">
        <v>0</v>
      </c>
      <c r="K48" s="24">
        <v>0</v>
      </c>
      <c r="L48" s="24">
        <v>0</v>
      </c>
    </row>
    <row r="49" spans="1:12" x14ac:dyDescent="0.25">
      <c r="A49" s="9">
        <v>7176576</v>
      </c>
      <c r="C49" s="9" t="s">
        <v>2298</v>
      </c>
      <c r="D49" s="9" t="s">
        <v>2792</v>
      </c>
      <c r="E49" s="9">
        <v>3109807654</v>
      </c>
      <c r="F49" s="9" t="s">
        <v>3168</v>
      </c>
      <c r="G49" s="27" t="s">
        <v>538</v>
      </c>
      <c r="H49" s="9">
        <v>305</v>
      </c>
      <c r="I49" s="24">
        <v>1204680</v>
      </c>
      <c r="J49" s="24">
        <v>0</v>
      </c>
      <c r="K49" s="24">
        <v>0</v>
      </c>
      <c r="L49" s="24">
        <v>0</v>
      </c>
    </row>
    <row r="50" spans="1:12" x14ac:dyDescent="0.25">
      <c r="A50" s="9">
        <v>7183446</v>
      </c>
      <c r="C50" s="9" t="s">
        <v>2299</v>
      </c>
      <c r="D50" s="9" t="s">
        <v>2793</v>
      </c>
      <c r="E50" s="9">
        <v>3017746090</v>
      </c>
      <c r="F50" s="9" t="s">
        <v>3169</v>
      </c>
      <c r="G50" s="27" t="s">
        <v>538</v>
      </c>
      <c r="H50" s="9">
        <v>305</v>
      </c>
      <c r="I50" s="24">
        <v>1067314</v>
      </c>
      <c r="J50" s="24">
        <v>0</v>
      </c>
      <c r="K50" s="24">
        <v>0</v>
      </c>
      <c r="L50" s="24">
        <v>0</v>
      </c>
    </row>
    <row r="51" spans="1:12" x14ac:dyDescent="0.25">
      <c r="A51" s="9">
        <v>7211609</v>
      </c>
      <c r="C51" s="9" t="s">
        <v>2300</v>
      </c>
      <c r="D51" s="9" t="s">
        <v>2794</v>
      </c>
      <c r="E51" s="9">
        <v>7602338</v>
      </c>
      <c r="F51" s="9" t="s">
        <v>3170</v>
      </c>
      <c r="G51" s="27">
        <v>15238</v>
      </c>
      <c r="H51" s="9">
        <v>305</v>
      </c>
      <c r="I51" s="24">
        <v>1772728</v>
      </c>
      <c r="J51" s="24">
        <v>0</v>
      </c>
      <c r="K51" s="24">
        <v>0</v>
      </c>
      <c r="L51" s="24">
        <v>0</v>
      </c>
    </row>
    <row r="52" spans="1:12" x14ac:dyDescent="0.25">
      <c r="A52" s="9">
        <v>7213764</v>
      </c>
      <c r="C52" s="9" t="s">
        <v>2301</v>
      </c>
      <c r="D52" s="9" t="s">
        <v>2795</v>
      </c>
      <c r="F52" s="9" t="s">
        <v>3171</v>
      </c>
      <c r="G52" s="27" t="s">
        <v>538</v>
      </c>
      <c r="H52" s="9">
        <v>305</v>
      </c>
      <c r="I52" s="24">
        <v>1865122</v>
      </c>
      <c r="J52" s="24">
        <v>0</v>
      </c>
      <c r="K52" s="24">
        <v>0</v>
      </c>
      <c r="L52" s="24">
        <v>0</v>
      </c>
    </row>
    <row r="53" spans="1:12" x14ac:dyDescent="0.25">
      <c r="A53" s="9">
        <v>7214220</v>
      </c>
      <c r="C53" s="9" t="s">
        <v>2302</v>
      </c>
      <c r="D53" s="9" t="s">
        <v>2796</v>
      </c>
      <c r="F53" s="9" t="s">
        <v>3172</v>
      </c>
      <c r="G53" s="27">
        <v>15238</v>
      </c>
      <c r="H53" s="9">
        <v>305</v>
      </c>
      <c r="I53" s="24">
        <v>2849799</v>
      </c>
      <c r="J53" s="24">
        <v>0</v>
      </c>
      <c r="K53" s="24">
        <v>0</v>
      </c>
      <c r="L53" s="24">
        <v>0</v>
      </c>
    </row>
    <row r="54" spans="1:12" x14ac:dyDescent="0.25">
      <c r="A54" s="9">
        <v>7215571</v>
      </c>
      <c r="C54" s="9" t="s">
        <v>2303</v>
      </c>
      <c r="D54" s="9" t="s">
        <v>2797</v>
      </c>
      <c r="E54" s="9">
        <v>3002125503</v>
      </c>
      <c r="F54" s="9" t="s">
        <v>3173</v>
      </c>
      <c r="G54" s="27" t="s">
        <v>422</v>
      </c>
      <c r="H54" s="9">
        <v>305</v>
      </c>
      <c r="I54" s="24">
        <v>2321745</v>
      </c>
      <c r="J54" s="24">
        <v>0</v>
      </c>
      <c r="K54" s="24">
        <v>0</v>
      </c>
      <c r="L54" s="24">
        <v>0</v>
      </c>
    </row>
    <row r="55" spans="1:12" x14ac:dyDescent="0.25">
      <c r="A55" s="9">
        <v>7302670</v>
      </c>
      <c r="C55" s="9" t="s">
        <v>2304</v>
      </c>
      <c r="D55" s="9" t="s">
        <v>2798</v>
      </c>
      <c r="E55" s="9">
        <v>3144801746</v>
      </c>
      <c r="F55" s="9" t="s">
        <v>3174</v>
      </c>
      <c r="G55" s="27">
        <v>15176</v>
      </c>
      <c r="H55" s="9">
        <v>305</v>
      </c>
      <c r="I55" s="24">
        <v>1402815</v>
      </c>
      <c r="J55" s="24">
        <v>0</v>
      </c>
      <c r="K55" s="24">
        <v>0</v>
      </c>
      <c r="L55" s="24">
        <v>0</v>
      </c>
    </row>
    <row r="56" spans="1:12" x14ac:dyDescent="0.25">
      <c r="A56" s="9">
        <v>7315980</v>
      </c>
      <c r="C56" s="9" t="s">
        <v>2305</v>
      </c>
      <c r="D56" s="9" t="s">
        <v>2799</v>
      </c>
      <c r="F56" s="9" t="s">
        <v>3175</v>
      </c>
      <c r="G56" s="27" t="s">
        <v>355</v>
      </c>
      <c r="H56" s="9">
        <v>305</v>
      </c>
      <c r="I56" s="24">
        <v>1340872</v>
      </c>
      <c r="J56" s="24">
        <v>0</v>
      </c>
      <c r="K56" s="24">
        <v>0</v>
      </c>
      <c r="L56" s="24">
        <v>0</v>
      </c>
    </row>
    <row r="57" spans="1:12" x14ac:dyDescent="0.25">
      <c r="A57" s="9">
        <v>7714342</v>
      </c>
      <c r="C57" s="9" t="s">
        <v>2306</v>
      </c>
      <c r="D57" s="9" t="s">
        <v>2800</v>
      </c>
      <c r="E57" s="9">
        <v>3123971155</v>
      </c>
      <c r="F57" s="9" t="s">
        <v>3176</v>
      </c>
      <c r="G57" s="27" t="s">
        <v>538</v>
      </c>
      <c r="H57" s="9">
        <v>305</v>
      </c>
      <c r="I57" s="24">
        <v>1501587</v>
      </c>
      <c r="J57" s="24">
        <v>0</v>
      </c>
      <c r="K57" s="24">
        <v>0</v>
      </c>
      <c r="L57" s="24">
        <v>0</v>
      </c>
    </row>
    <row r="58" spans="1:12" x14ac:dyDescent="0.25">
      <c r="A58" s="9">
        <v>9397925</v>
      </c>
      <c r="C58" s="9" t="s">
        <v>2307</v>
      </c>
      <c r="D58" s="9" t="s">
        <v>2801</v>
      </c>
      <c r="F58" s="9" t="s">
        <v>3177</v>
      </c>
      <c r="G58" s="27">
        <v>15759</v>
      </c>
      <c r="H58" s="9">
        <v>305</v>
      </c>
      <c r="I58" s="24">
        <v>1006919</v>
      </c>
      <c r="J58" s="24">
        <v>0</v>
      </c>
      <c r="K58" s="24">
        <v>0</v>
      </c>
      <c r="L58" s="24">
        <v>0</v>
      </c>
    </row>
    <row r="59" spans="1:12" x14ac:dyDescent="0.25">
      <c r="A59" s="9">
        <v>9398323</v>
      </c>
      <c r="C59" s="9" t="s">
        <v>2308</v>
      </c>
      <c r="D59" s="9" t="s">
        <v>2802</v>
      </c>
      <c r="F59" s="9" t="s">
        <v>3178</v>
      </c>
      <c r="G59" s="27">
        <v>15759</v>
      </c>
      <c r="H59" s="9">
        <v>305</v>
      </c>
      <c r="I59" s="24">
        <v>972389</v>
      </c>
      <c r="J59" s="24">
        <v>0</v>
      </c>
      <c r="K59" s="24">
        <v>0</v>
      </c>
      <c r="L59" s="24">
        <v>0</v>
      </c>
    </row>
    <row r="60" spans="1:12" x14ac:dyDescent="0.25">
      <c r="A60" s="9">
        <v>9517609</v>
      </c>
      <c r="C60" s="9" t="s">
        <v>2309</v>
      </c>
      <c r="D60" s="9" t="s">
        <v>3563</v>
      </c>
      <c r="F60" s="9" t="s">
        <v>3564</v>
      </c>
      <c r="G60" s="27" t="s">
        <v>717</v>
      </c>
      <c r="H60" s="9">
        <v>305</v>
      </c>
      <c r="I60" s="24">
        <v>1329045</v>
      </c>
      <c r="J60" s="24">
        <v>0</v>
      </c>
      <c r="K60" s="24">
        <v>0</v>
      </c>
      <c r="L60" s="24">
        <v>0</v>
      </c>
    </row>
    <row r="61" spans="1:12" x14ac:dyDescent="0.25">
      <c r="A61" s="9">
        <v>9528243</v>
      </c>
      <c r="C61" s="9" t="s">
        <v>2310</v>
      </c>
      <c r="D61" s="9" t="s">
        <v>2803</v>
      </c>
      <c r="E61" s="9">
        <v>3105577141</v>
      </c>
      <c r="F61" s="9" t="s">
        <v>3179</v>
      </c>
      <c r="G61" s="27" t="s">
        <v>538</v>
      </c>
      <c r="H61" s="9">
        <v>305</v>
      </c>
      <c r="I61" s="24">
        <v>1157533</v>
      </c>
      <c r="J61" s="24">
        <v>0</v>
      </c>
      <c r="K61" s="24">
        <v>0</v>
      </c>
      <c r="L61" s="24">
        <v>0</v>
      </c>
    </row>
    <row r="62" spans="1:12" x14ac:dyDescent="0.25">
      <c r="A62" s="9">
        <v>11349296</v>
      </c>
      <c r="C62" s="9" t="s">
        <v>2311</v>
      </c>
      <c r="E62" s="9">
        <v>3105514276</v>
      </c>
      <c r="F62" s="9" t="s">
        <v>3180</v>
      </c>
      <c r="G62" s="27">
        <v>15759</v>
      </c>
      <c r="H62" s="9">
        <v>305</v>
      </c>
      <c r="I62" s="24">
        <v>1825494</v>
      </c>
      <c r="J62" s="24">
        <v>0</v>
      </c>
      <c r="K62" s="24">
        <v>0</v>
      </c>
      <c r="L62" s="24">
        <v>0</v>
      </c>
    </row>
    <row r="63" spans="1:12" x14ac:dyDescent="0.25">
      <c r="A63" s="9">
        <v>11390176</v>
      </c>
      <c r="C63" s="9" t="s">
        <v>2312</v>
      </c>
      <c r="E63" s="9">
        <v>3118718162</v>
      </c>
      <c r="F63" s="9" t="s">
        <v>3181</v>
      </c>
      <c r="G63" s="27">
        <v>25758</v>
      </c>
      <c r="H63" s="9">
        <v>305</v>
      </c>
      <c r="I63" s="24">
        <v>951075</v>
      </c>
      <c r="J63" s="24">
        <v>0</v>
      </c>
      <c r="K63" s="24">
        <v>0</v>
      </c>
      <c r="L63" s="24">
        <v>0</v>
      </c>
    </row>
    <row r="64" spans="1:12" x14ac:dyDescent="0.25">
      <c r="A64" s="9">
        <v>11434542</v>
      </c>
      <c r="C64" s="9" t="s">
        <v>2313</v>
      </c>
      <c r="E64" s="9">
        <v>3185071689</v>
      </c>
      <c r="F64" s="9" t="s">
        <v>3182</v>
      </c>
      <c r="G64" s="27">
        <v>25269</v>
      </c>
      <c r="H64" s="9">
        <v>305</v>
      </c>
      <c r="I64" s="24">
        <v>2078136</v>
      </c>
      <c r="J64" s="24">
        <v>0</v>
      </c>
      <c r="K64" s="24">
        <v>0</v>
      </c>
      <c r="L64" s="24">
        <v>0</v>
      </c>
    </row>
    <row r="65" spans="1:12" x14ac:dyDescent="0.25">
      <c r="A65" s="9">
        <v>11438112</v>
      </c>
      <c r="C65" s="9" t="s">
        <v>2314</v>
      </c>
      <c r="D65" s="9" t="s">
        <v>2804</v>
      </c>
      <c r="E65" s="9">
        <v>3158564965</v>
      </c>
      <c r="F65" s="9" t="s">
        <v>3183</v>
      </c>
      <c r="G65" s="27">
        <v>25175</v>
      </c>
      <c r="H65" s="9">
        <v>305</v>
      </c>
      <c r="I65" s="24">
        <v>1907197</v>
      </c>
      <c r="J65" s="24">
        <v>0</v>
      </c>
      <c r="K65" s="24">
        <v>0</v>
      </c>
      <c r="L65" s="24">
        <v>0</v>
      </c>
    </row>
    <row r="66" spans="1:12" x14ac:dyDescent="0.25">
      <c r="A66" s="9">
        <v>13813299</v>
      </c>
      <c r="C66" s="9" t="s">
        <v>2315</v>
      </c>
      <c r="D66" s="9" t="s">
        <v>2805</v>
      </c>
      <c r="E66" s="9">
        <v>3246658650</v>
      </c>
      <c r="F66" s="9" t="s">
        <v>3184</v>
      </c>
      <c r="G66" s="27" t="s">
        <v>422</v>
      </c>
      <c r="H66" s="9">
        <v>305</v>
      </c>
      <c r="I66" s="24">
        <v>2641223</v>
      </c>
      <c r="J66" s="24">
        <v>0</v>
      </c>
      <c r="K66" s="24">
        <v>0</v>
      </c>
      <c r="L66" s="24">
        <v>0</v>
      </c>
    </row>
    <row r="67" spans="1:12" x14ac:dyDescent="0.25">
      <c r="A67" s="9">
        <v>13844821</v>
      </c>
      <c r="C67" s="9" t="s">
        <v>2316</v>
      </c>
      <c r="D67" s="9" t="s">
        <v>2806</v>
      </c>
      <c r="E67" s="9">
        <v>3004610636</v>
      </c>
      <c r="F67" s="9" t="s">
        <v>3185</v>
      </c>
      <c r="G67" s="27" t="s">
        <v>1948</v>
      </c>
      <c r="H67" s="9">
        <v>305</v>
      </c>
      <c r="I67" s="24">
        <v>1782260</v>
      </c>
      <c r="J67" s="24">
        <v>0</v>
      </c>
      <c r="K67" s="24">
        <v>0</v>
      </c>
      <c r="L67" s="24">
        <v>0</v>
      </c>
    </row>
    <row r="68" spans="1:12" x14ac:dyDescent="0.25">
      <c r="A68" s="9">
        <v>14219339</v>
      </c>
      <c r="C68" s="9" t="s">
        <v>2317</v>
      </c>
      <c r="D68" s="9" t="s">
        <v>2807</v>
      </c>
      <c r="E68" s="9">
        <v>3132790204</v>
      </c>
      <c r="F68" s="9" t="s">
        <v>3186</v>
      </c>
      <c r="G68" s="27" t="s">
        <v>2111</v>
      </c>
      <c r="H68" s="9">
        <v>305</v>
      </c>
      <c r="I68" s="24">
        <v>992997</v>
      </c>
      <c r="J68" s="24">
        <v>0</v>
      </c>
      <c r="K68" s="24">
        <v>0</v>
      </c>
      <c r="L68" s="24">
        <v>0</v>
      </c>
    </row>
    <row r="69" spans="1:12" x14ac:dyDescent="0.25">
      <c r="A69" s="9">
        <v>14232442</v>
      </c>
      <c r="C69" s="9" t="s">
        <v>2318</v>
      </c>
      <c r="D69" s="9" t="s">
        <v>2808</v>
      </c>
      <c r="E69" s="9">
        <v>3156841575</v>
      </c>
      <c r="F69" s="9" t="s">
        <v>3187</v>
      </c>
      <c r="G69" s="27" t="s">
        <v>422</v>
      </c>
      <c r="H69" s="9">
        <v>305</v>
      </c>
      <c r="I69" s="24">
        <v>1519176</v>
      </c>
      <c r="J69" s="24">
        <v>0</v>
      </c>
      <c r="K69" s="24">
        <v>0</v>
      </c>
      <c r="L69" s="24">
        <v>0</v>
      </c>
    </row>
    <row r="70" spans="1:12" x14ac:dyDescent="0.25">
      <c r="A70" s="9">
        <v>17098011</v>
      </c>
      <c r="C70" s="9" t="s">
        <v>2319</v>
      </c>
      <c r="D70" s="9" t="s">
        <v>2809</v>
      </c>
      <c r="E70" s="9">
        <v>3125516483</v>
      </c>
      <c r="F70" s="9" t="s">
        <v>3188</v>
      </c>
      <c r="G70" s="27">
        <v>50318</v>
      </c>
      <c r="H70" s="9">
        <v>305</v>
      </c>
      <c r="I70" s="24">
        <v>1531643</v>
      </c>
      <c r="J70" s="24">
        <v>0</v>
      </c>
      <c r="K70" s="24">
        <v>0</v>
      </c>
      <c r="L70" s="24">
        <v>0</v>
      </c>
    </row>
    <row r="71" spans="1:12" x14ac:dyDescent="0.25">
      <c r="A71" s="9">
        <v>17133756</v>
      </c>
      <c r="C71" s="9" t="s">
        <v>2320</v>
      </c>
      <c r="D71" s="9" t="s">
        <v>2810</v>
      </c>
      <c r="F71" s="9" t="s">
        <v>3189</v>
      </c>
      <c r="G71" s="27">
        <v>15759</v>
      </c>
      <c r="H71" s="9">
        <v>305</v>
      </c>
      <c r="I71" s="24">
        <v>1056552</v>
      </c>
      <c r="J71" s="24">
        <v>0</v>
      </c>
      <c r="K71" s="24">
        <v>0</v>
      </c>
      <c r="L71" s="24">
        <v>0</v>
      </c>
    </row>
    <row r="72" spans="1:12" x14ac:dyDescent="0.25">
      <c r="A72" s="9">
        <v>17327183</v>
      </c>
      <c r="C72" s="9" t="s">
        <v>2321</v>
      </c>
      <c r="D72" s="9" t="s">
        <v>2811</v>
      </c>
      <c r="E72" s="9">
        <v>3052390814</v>
      </c>
      <c r="F72" s="9" t="s">
        <v>3190</v>
      </c>
      <c r="G72" s="27" t="s">
        <v>422</v>
      </c>
      <c r="H72" s="9">
        <v>305</v>
      </c>
      <c r="I72" s="24">
        <v>1024557</v>
      </c>
      <c r="J72" s="24">
        <v>0</v>
      </c>
      <c r="K72" s="24">
        <v>0</v>
      </c>
      <c r="L72" s="24">
        <v>0</v>
      </c>
    </row>
    <row r="73" spans="1:12" x14ac:dyDescent="0.25">
      <c r="A73" s="9">
        <v>19003108</v>
      </c>
      <c r="C73" s="9" t="s">
        <v>2322</v>
      </c>
      <c r="D73" s="9" t="s">
        <v>2812</v>
      </c>
      <c r="E73" s="9">
        <v>3134879826</v>
      </c>
      <c r="F73" s="9" t="s">
        <v>3191</v>
      </c>
      <c r="G73" s="27" t="s">
        <v>422</v>
      </c>
      <c r="H73" s="9">
        <v>305</v>
      </c>
      <c r="I73" s="24">
        <v>1596965</v>
      </c>
      <c r="J73" s="24">
        <v>0</v>
      </c>
      <c r="K73" s="24">
        <v>0</v>
      </c>
      <c r="L73" s="24">
        <v>0</v>
      </c>
    </row>
    <row r="74" spans="1:12" x14ac:dyDescent="0.25">
      <c r="A74" s="9">
        <v>19066818</v>
      </c>
      <c r="C74" s="9" t="s">
        <v>2323</v>
      </c>
      <c r="D74" s="9" t="s">
        <v>2813</v>
      </c>
      <c r="G74" s="27" t="s">
        <v>538</v>
      </c>
      <c r="H74" s="9">
        <v>305</v>
      </c>
      <c r="I74" s="24">
        <v>1615040</v>
      </c>
      <c r="J74" s="24">
        <v>0</v>
      </c>
      <c r="K74" s="24">
        <v>0</v>
      </c>
      <c r="L74" s="24">
        <v>0</v>
      </c>
    </row>
    <row r="75" spans="1:12" x14ac:dyDescent="0.25">
      <c r="A75" s="9">
        <v>19093980</v>
      </c>
      <c r="C75" s="9" t="s">
        <v>2324</v>
      </c>
      <c r="D75" s="9" t="s">
        <v>2814</v>
      </c>
      <c r="E75" s="9">
        <v>3112850799</v>
      </c>
      <c r="F75" s="9" t="s">
        <v>3192</v>
      </c>
      <c r="G75" s="27" t="s">
        <v>355</v>
      </c>
      <c r="H75" s="9">
        <v>305</v>
      </c>
      <c r="I75" s="24">
        <v>1099164</v>
      </c>
      <c r="J75" s="24">
        <v>0</v>
      </c>
      <c r="K75" s="24">
        <v>0</v>
      </c>
      <c r="L75" s="24">
        <v>0</v>
      </c>
    </row>
    <row r="76" spans="1:12" x14ac:dyDescent="0.25">
      <c r="A76" s="9">
        <v>19105467</v>
      </c>
      <c r="C76" s="9" t="s">
        <v>2325</v>
      </c>
      <c r="D76" s="9" t="s">
        <v>2815</v>
      </c>
      <c r="E76" s="9">
        <v>3115898793</v>
      </c>
      <c r="F76" s="9" t="s">
        <v>3193</v>
      </c>
      <c r="G76" s="27">
        <v>25175</v>
      </c>
      <c r="H76" s="9">
        <v>305</v>
      </c>
      <c r="I76" s="24">
        <v>5353165</v>
      </c>
      <c r="J76" s="24">
        <v>0</v>
      </c>
      <c r="K76" s="24">
        <v>0</v>
      </c>
      <c r="L76" s="24">
        <v>0</v>
      </c>
    </row>
    <row r="77" spans="1:12" x14ac:dyDescent="0.25">
      <c r="A77" s="9">
        <v>19111299</v>
      </c>
      <c r="C77" s="9" t="s">
        <v>2326</v>
      </c>
      <c r="D77" s="9" t="s">
        <v>2816</v>
      </c>
      <c r="E77" s="9">
        <v>3105702538</v>
      </c>
      <c r="F77" s="9" t="s">
        <v>3194</v>
      </c>
      <c r="G77" s="27" t="s">
        <v>422</v>
      </c>
      <c r="H77" s="9">
        <v>305</v>
      </c>
      <c r="I77" s="24">
        <v>1021713</v>
      </c>
      <c r="J77" s="24">
        <v>0</v>
      </c>
      <c r="K77" s="24">
        <v>0</v>
      </c>
      <c r="L77" s="24">
        <v>0</v>
      </c>
    </row>
    <row r="78" spans="1:12" x14ac:dyDescent="0.25">
      <c r="A78" s="9">
        <v>19119048</v>
      </c>
      <c r="C78" s="9" t="s">
        <v>2327</v>
      </c>
      <c r="E78" s="9">
        <v>3105659866</v>
      </c>
      <c r="F78" s="9" t="s">
        <v>3195</v>
      </c>
      <c r="G78" s="27" t="s">
        <v>422</v>
      </c>
      <c r="H78" s="9">
        <v>305</v>
      </c>
      <c r="I78" s="24">
        <v>1306499</v>
      </c>
      <c r="J78" s="24">
        <v>0</v>
      </c>
      <c r="K78" s="24">
        <v>0</v>
      </c>
      <c r="L78" s="24">
        <v>0</v>
      </c>
    </row>
    <row r="79" spans="1:12" x14ac:dyDescent="0.25">
      <c r="A79" s="9">
        <v>19134483</v>
      </c>
      <c r="C79" s="9" t="s">
        <v>2328</v>
      </c>
      <c r="D79" s="9" t="s">
        <v>2817</v>
      </c>
      <c r="E79" s="9">
        <v>3112303950</v>
      </c>
      <c r="F79" s="9" t="s">
        <v>3196</v>
      </c>
      <c r="G79" s="27" t="s">
        <v>422</v>
      </c>
      <c r="H79" s="9">
        <v>305</v>
      </c>
      <c r="I79" s="24">
        <v>1483695</v>
      </c>
      <c r="J79" s="24">
        <v>0</v>
      </c>
      <c r="K79" s="24">
        <v>0</v>
      </c>
      <c r="L79" s="24">
        <v>0</v>
      </c>
    </row>
    <row r="80" spans="1:12" x14ac:dyDescent="0.25">
      <c r="A80" s="9">
        <v>19149645</v>
      </c>
      <c r="C80" s="9" t="s">
        <v>2329</v>
      </c>
      <c r="D80" s="9" t="s">
        <v>2818</v>
      </c>
      <c r="E80" s="9">
        <v>3102594690</v>
      </c>
      <c r="F80" s="9" t="s">
        <v>3197</v>
      </c>
      <c r="G80" s="27">
        <v>25175</v>
      </c>
      <c r="H80" s="9">
        <v>305</v>
      </c>
      <c r="I80" s="24">
        <v>1355310</v>
      </c>
      <c r="J80" s="24">
        <v>0</v>
      </c>
      <c r="K80" s="24">
        <v>0</v>
      </c>
      <c r="L80" s="24">
        <v>0</v>
      </c>
    </row>
    <row r="81" spans="1:12" x14ac:dyDescent="0.25">
      <c r="A81" s="9">
        <v>19150662</v>
      </c>
      <c r="C81" s="9" t="s">
        <v>2330</v>
      </c>
      <c r="E81" s="9">
        <v>3133725057</v>
      </c>
      <c r="F81" s="9" t="s">
        <v>3151</v>
      </c>
      <c r="G81" s="27" t="s">
        <v>1905</v>
      </c>
      <c r="H81" s="9">
        <v>305</v>
      </c>
      <c r="I81" s="24">
        <v>1117805</v>
      </c>
      <c r="J81" s="24">
        <v>0</v>
      </c>
      <c r="K81" s="24">
        <v>0</v>
      </c>
      <c r="L81" s="24">
        <v>0</v>
      </c>
    </row>
    <row r="82" spans="1:12" x14ac:dyDescent="0.25">
      <c r="A82" s="9">
        <v>19220325</v>
      </c>
      <c r="C82" s="9" t="s">
        <v>2331</v>
      </c>
      <c r="D82" s="9" t="s">
        <v>2819</v>
      </c>
      <c r="E82" s="9">
        <v>3138516344</v>
      </c>
      <c r="F82" s="9" t="s">
        <v>3198</v>
      </c>
      <c r="G82" s="27" t="s">
        <v>538</v>
      </c>
      <c r="H82" s="9">
        <v>305</v>
      </c>
      <c r="I82" s="24">
        <v>1159658</v>
      </c>
      <c r="J82" s="24">
        <v>0</v>
      </c>
      <c r="K82" s="24">
        <v>0</v>
      </c>
      <c r="L82" s="24">
        <v>0</v>
      </c>
    </row>
    <row r="83" spans="1:12" x14ac:dyDescent="0.25">
      <c r="A83" s="9">
        <v>19265863</v>
      </c>
      <c r="C83" s="9" t="s">
        <v>2332</v>
      </c>
      <c r="D83" s="9" t="s">
        <v>2820</v>
      </c>
      <c r="E83" s="9">
        <v>3133493989</v>
      </c>
      <c r="F83" s="9" t="s">
        <v>3199</v>
      </c>
      <c r="G83" s="27" t="s">
        <v>422</v>
      </c>
      <c r="H83" s="9">
        <v>305</v>
      </c>
      <c r="I83" s="24">
        <v>946392</v>
      </c>
      <c r="J83" s="24">
        <v>0</v>
      </c>
      <c r="K83" s="24">
        <v>0</v>
      </c>
      <c r="L83" s="24">
        <v>0</v>
      </c>
    </row>
    <row r="84" spans="1:12" x14ac:dyDescent="0.25">
      <c r="A84" s="9">
        <v>19272563</v>
      </c>
      <c r="C84" s="9" t="s">
        <v>2333</v>
      </c>
      <c r="D84" s="9" t="s">
        <v>2821</v>
      </c>
      <c r="E84" s="9">
        <v>3138707970</v>
      </c>
      <c r="F84" s="9" t="s">
        <v>3200</v>
      </c>
      <c r="G84" s="27" t="s">
        <v>422</v>
      </c>
      <c r="H84" s="9">
        <v>305</v>
      </c>
      <c r="I84" s="24">
        <v>960455</v>
      </c>
      <c r="J84" s="24">
        <v>0</v>
      </c>
      <c r="K84" s="24">
        <v>0</v>
      </c>
      <c r="L84" s="24">
        <v>0</v>
      </c>
    </row>
    <row r="85" spans="1:12" x14ac:dyDescent="0.25">
      <c r="A85" s="9">
        <v>19287559</v>
      </c>
      <c r="C85" s="9" t="s">
        <v>2334</v>
      </c>
      <c r="D85" s="9" t="s">
        <v>2822</v>
      </c>
      <c r="E85" s="9">
        <v>3124768489</v>
      </c>
      <c r="F85" s="9" t="s">
        <v>3201</v>
      </c>
      <c r="G85" s="27">
        <v>15332</v>
      </c>
      <c r="H85" s="9">
        <v>305</v>
      </c>
      <c r="I85" s="24">
        <v>987417</v>
      </c>
      <c r="J85" s="24">
        <v>0</v>
      </c>
      <c r="K85" s="24">
        <v>0</v>
      </c>
      <c r="L85" s="24">
        <v>0</v>
      </c>
    </row>
    <row r="86" spans="1:12" x14ac:dyDescent="0.25">
      <c r="A86" s="9">
        <v>19292059</v>
      </c>
      <c r="C86" s="9" t="s">
        <v>2335</v>
      </c>
      <c r="D86" s="9" t="s">
        <v>2823</v>
      </c>
      <c r="E86" s="9">
        <v>3017709137</v>
      </c>
      <c r="F86" s="9" t="s">
        <v>3202</v>
      </c>
      <c r="G86" s="27" t="s">
        <v>422</v>
      </c>
      <c r="H86" s="9">
        <v>305</v>
      </c>
      <c r="I86" s="24">
        <v>2036338</v>
      </c>
      <c r="J86" s="24">
        <v>0</v>
      </c>
      <c r="K86" s="24">
        <v>0</v>
      </c>
      <c r="L86" s="24">
        <v>0</v>
      </c>
    </row>
    <row r="87" spans="1:12" x14ac:dyDescent="0.25">
      <c r="A87" s="9">
        <v>19297320</v>
      </c>
      <c r="C87" s="9" t="s">
        <v>2336</v>
      </c>
      <c r="E87" s="9">
        <v>3153414092</v>
      </c>
      <c r="F87" s="9" t="s">
        <v>3203</v>
      </c>
      <c r="G87" s="27" t="s">
        <v>422</v>
      </c>
      <c r="H87" s="9">
        <v>305</v>
      </c>
      <c r="I87" s="24">
        <v>5949053</v>
      </c>
      <c r="J87" s="24">
        <v>0</v>
      </c>
      <c r="K87" s="24">
        <v>0</v>
      </c>
      <c r="L87" s="24">
        <v>0</v>
      </c>
    </row>
    <row r="88" spans="1:12" x14ac:dyDescent="0.25">
      <c r="A88" s="9">
        <v>19314126</v>
      </c>
      <c r="C88" s="9" t="s">
        <v>2337</v>
      </c>
      <c r="D88" s="9" t="s">
        <v>2824</v>
      </c>
      <c r="E88" s="9">
        <v>3142936717</v>
      </c>
      <c r="F88" s="9" t="s">
        <v>3204</v>
      </c>
      <c r="G88" s="27" t="s">
        <v>422</v>
      </c>
      <c r="H88" s="9">
        <v>305</v>
      </c>
      <c r="I88" s="24">
        <v>2229665</v>
      </c>
      <c r="J88" s="24">
        <v>0</v>
      </c>
      <c r="K88" s="24">
        <v>0</v>
      </c>
      <c r="L88" s="24">
        <v>0</v>
      </c>
    </row>
    <row r="89" spans="1:12" x14ac:dyDescent="0.25">
      <c r="A89" s="9">
        <v>19327267</v>
      </c>
      <c r="C89" s="9" t="s">
        <v>2338</v>
      </c>
      <c r="E89" s="9">
        <v>3157819704</v>
      </c>
      <c r="F89" s="9" t="s">
        <v>3205</v>
      </c>
      <c r="G89" s="27" t="s">
        <v>422</v>
      </c>
      <c r="H89" s="9">
        <v>305</v>
      </c>
      <c r="I89" s="24">
        <v>1677151</v>
      </c>
      <c r="J89" s="24">
        <v>0</v>
      </c>
      <c r="K89" s="24">
        <v>0</v>
      </c>
      <c r="L89" s="24">
        <v>0</v>
      </c>
    </row>
    <row r="90" spans="1:12" x14ac:dyDescent="0.25">
      <c r="A90" s="9">
        <v>19328797</v>
      </c>
      <c r="C90" s="9" t="s">
        <v>2339</v>
      </c>
      <c r="D90" s="9" t="s">
        <v>2825</v>
      </c>
      <c r="E90" s="9">
        <v>3156952669</v>
      </c>
      <c r="F90" s="9" t="s">
        <v>3206</v>
      </c>
      <c r="G90" s="27" t="s">
        <v>422</v>
      </c>
      <c r="H90" s="9">
        <v>305</v>
      </c>
      <c r="I90" s="24">
        <v>1147410</v>
      </c>
      <c r="J90" s="24">
        <v>0</v>
      </c>
      <c r="K90" s="24">
        <v>0</v>
      </c>
      <c r="L90" s="24">
        <v>0</v>
      </c>
    </row>
    <row r="91" spans="1:12" x14ac:dyDescent="0.25">
      <c r="A91" s="9">
        <v>19342851</v>
      </c>
      <c r="C91" s="9" t="s">
        <v>2340</v>
      </c>
      <c r="D91" s="9" t="s">
        <v>2826</v>
      </c>
      <c r="E91" s="9">
        <v>3183136650</v>
      </c>
      <c r="F91" s="9" t="s">
        <v>3207</v>
      </c>
      <c r="G91" s="27" t="s">
        <v>538</v>
      </c>
      <c r="H91" s="9">
        <v>305</v>
      </c>
      <c r="I91" s="24">
        <v>1561998</v>
      </c>
      <c r="J91" s="24">
        <v>0</v>
      </c>
      <c r="K91" s="24">
        <v>0</v>
      </c>
      <c r="L91" s="24">
        <v>0</v>
      </c>
    </row>
    <row r="92" spans="1:12" x14ac:dyDescent="0.25">
      <c r="A92" s="9">
        <v>19372331</v>
      </c>
      <c r="C92" s="9" t="s">
        <v>2341</v>
      </c>
      <c r="D92" s="9" t="s">
        <v>2827</v>
      </c>
      <c r="E92" s="9">
        <v>3004643677</v>
      </c>
      <c r="F92" s="9" t="s">
        <v>3208</v>
      </c>
      <c r="G92" s="27" t="s">
        <v>422</v>
      </c>
      <c r="H92" s="9">
        <v>305</v>
      </c>
      <c r="I92" s="24">
        <v>1669246</v>
      </c>
      <c r="J92" s="24">
        <v>0</v>
      </c>
      <c r="K92" s="24">
        <v>0</v>
      </c>
      <c r="L92" s="24">
        <v>0</v>
      </c>
    </row>
    <row r="93" spans="1:12" x14ac:dyDescent="0.25">
      <c r="A93" s="9">
        <v>19388720</v>
      </c>
      <c r="C93" s="9" t="s">
        <v>2342</v>
      </c>
      <c r="D93" s="9" t="s">
        <v>2828</v>
      </c>
      <c r="E93" s="9">
        <v>3014460120</v>
      </c>
      <c r="F93" s="9" t="s">
        <v>3209</v>
      </c>
      <c r="G93" s="27">
        <v>68167</v>
      </c>
      <c r="H93" s="9">
        <v>305</v>
      </c>
      <c r="I93" s="24">
        <v>3546203</v>
      </c>
      <c r="J93" s="24">
        <v>0</v>
      </c>
      <c r="K93" s="24">
        <v>0</v>
      </c>
      <c r="L93" s="24">
        <v>0</v>
      </c>
    </row>
    <row r="94" spans="1:12" x14ac:dyDescent="0.25">
      <c r="A94" s="9">
        <v>19419009</v>
      </c>
      <c r="C94" s="9" t="s">
        <v>2343</v>
      </c>
      <c r="D94" s="9" t="s">
        <v>2829</v>
      </c>
      <c r="E94" s="9">
        <v>3137869028</v>
      </c>
      <c r="F94" s="9" t="s">
        <v>3210</v>
      </c>
      <c r="G94" s="27" t="s">
        <v>422</v>
      </c>
      <c r="H94" s="9">
        <v>305</v>
      </c>
      <c r="I94" s="24">
        <v>1221644</v>
      </c>
      <c r="J94" s="24">
        <v>0</v>
      </c>
      <c r="K94" s="24">
        <v>0</v>
      </c>
      <c r="L94" s="24">
        <v>0</v>
      </c>
    </row>
    <row r="95" spans="1:12" x14ac:dyDescent="0.25">
      <c r="A95" s="9">
        <v>19422195</v>
      </c>
      <c r="C95" s="9" t="s">
        <v>2344</v>
      </c>
      <c r="D95" s="9" t="s">
        <v>2830</v>
      </c>
      <c r="E95" s="9">
        <v>3116515640</v>
      </c>
      <c r="F95" s="9" t="s">
        <v>3211</v>
      </c>
      <c r="G95" s="27" t="s">
        <v>422</v>
      </c>
      <c r="H95" s="9">
        <v>305</v>
      </c>
      <c r="I95" s="24">
        <v>1180363</v>
      </c>
      <c r="J95" s="24">
        <v>0</v>
      </c>
      <c r="K95" s="24">
        <v>0</v>
      </c>
      <c r="L95" s="24">
        <v>0</v>
      </c>
    </row>
    <row r="96" spans="1:12" x14ac:dyDescent="0.25">
      <c r="A96" s="9">
        <v>19440619</v>
      </c>
      <c r="C96" s="9" t="s">
        <v>2345</v>
      </c>
      <c r="E96" s="9">
        <v>3164603584</v>
      </c>
      <c r="F96" s="9" t="s">
        <v>3212</v>
      </c>
      <c r="G96" s="27" t="s">
        <v>1425</v>
      </c>
      <c r="H96" s="9">
        <v>305</v>
      </c>
      <c r="I96" s="24">
        <v>2351179</v>
      </c>
      <c r="J96" s="24">
        <v>0</v>
      </c>
      <c r="K96" s="24">
        <v>0</v>
      </c>
      <c r="L96" s="24">
        <v>0</v>
      </c>
    </row>
    <row r="97" spans="1:12" x14ac:dyDescent="0.25">
      <c r="A97" s="9">
        <v>19467804</v>
      </c>
      <c r="C97" s="9" t="s">
        <v>2346</v>
      </c>
      <c r="D97" s="9" t="s">
        <v>2831</v>
      </c>
      <c r="E97" s="9">
        <v>3163567977</v>
      </c>
      <c r="F97" s="9" t="s">
        <v>3213</v>
      </c>
      <c r="G97" s="27" t="s">
        <v>422</v>
      </c>
      <c r="H97" s="9">
        <v>305</v>
      </c>
      <c r="I97" s="24">
        <v>1187088</v>
      </c>
      <c r="J97" s="24">
        <v>0</v>
      </c>
      <c r="K97" s="24">
        <v>0</v>
      </c>
      <c r="L97" s="24">
        <v>0</v>
      </c>
    </row>
    <row r="98" spans="1:12" x14ac:dyDescent="0.25">
      <c r="A98" s="9">
        <v>20312822</v>
      </c>
      <c r="C98" s="9" t="s">
        <v>2347</v>
      </c>
      <c r="E98" s="9">
        <v>3013415831</v>
      </c>
      <c r="F98" s="9" t="s">
        <v>3214</v>
      </c>
      <c r="G98" s="27" t="s">
        <v>422</v>
      </c>
      <c r="H98" s="9">
        <v>305</v>
      </c>
      <c r="I98" s="24">
        <v>1374521</v>
      </c>
      <c r="J98" s="24">
        <v>0</v>
      </c>
      <c r="K98" s="24">
        <v>0</v>
      </c>
      <c r="L98" s="24">
        <v>0</v>
      </c>
    </row>
    <row r="99" spans="1:12" x14ac:dyDescent="0.25">
      <c r="A99" s="9">
        <v>20730577</v>
      </c>
      <c r="C99" s="9" t="s">
        <v>2348</v>
      </c>
      <c r="D99" s="9" t="s">
        <v>2832</v>
      </c>
      <c r="E99" s="9">
        <v>3112632661</v>
      </c>
      <c r="F99" s="9" t="s">
        <v>3215</v>
      </c>
      <c r="G99" s="27" t="s">
        <v>422</v>
      </c>
      <c r="H99" s="9">
        <v>305</v>
      </c>
      <c r="I99" s="24">
        <v>1103284</v>
      </c>
      <c r="J99" s="24">
        <v>0</v>
      </c>
      <c r="K99" s="24">
        <v>0</v>
      </c>
      <c r="L99" s="24">
        <v>0</v>
      </c>
    </row>
    <row r="100" spans="1:12" x14ac:dyDescent="0.25">
      <c r="A100" s="9">
        <v>20735847</v>
      </c>
      <c r="C100" s="9" t="s">
        <v>2349</v>
      </c>
      <c r="D100" s="9" t="s">
        <v>2833</v>
      </c>
      <c r="E100" s="9">
        <v>3157934944</v>
      </c>
      <c r="F100" s="9" t="s">
        <v>3216</v>
      </c>
      <c r="G100" s="27">
        <v>25430</v>
      </c>
      <c r="H100" s="9">
        <v>305</v>
      </c>
      <c r="I100" s="24">
        <v>1343753</v>
      </c>
      <c r="J100" s="24">
        <v>0</v>
      </c>
      <c r="K100" s="24">
        <v>0</v>
      </c>
      <c r="L100" s="24">
        <v>0</v>
      </c>
    </row>
    <row r="101" spans="1:12" x14ac:dyDescent="0.25">
      <c r="A101" s="9">
        <v>21065738</v>
      </c>
      <c r="C101" s="9" t="s">
        <v>2350</v>
      </c>
      <c r="D101" s="9" t="s">
        <v>3555</v>
      </c>
      <c r="E101" s="9">
        <v>3105547110</v>
      </c>
      <c r="F101" s="9" t="s">
        <v>3554</v>
      </c>
      <c r="G101" s="27" t="s">
        <v>1250</v>
      </c>
      <c r="H101" s="9">
        <v>305</v>
      </c>
      <c r="I101" s="24">
        <v>1663389</v>
      </c>
      <c r="J101" s="24">
        <v>0</v>
      </c>
      <c r="K101" s="24">
        <v>0</v>
      </c>
      <c r="L101" s="24">
        <v>0</v>
      </c>
    </row>
    <row r="102" spans="1:12" x14ac:dyDescent="0.25">
      <c r="A102" s="9">
        <v>23262389</v>
      </c>
      <c r="C102" s="9" t="s">
        <v>2351</v>
      </c>
      <c r="D102" s="9" t="s">
        <v>2834</v>
      </c>
      <c r="E102" s="9">
        <v>3125835967</v>
      </c>
      <c r="F102" s="9" t="s">
        <v>3217</v>
      </c>
      <c r="G102" s="27">
        <v>25175</v>
      </c>
      <c r="H102" s="9">
        <v>305</v>
      </c>
      <c r="I102" s="24">
        <v>1088025</v>
      </c>
      <c r="J102" s="24">
        <v>0</v>
      </c>
      <c r="K102" s="24">
        <v>0</v>
      </c>
      <c r="L102" s="24">
        <v>0</v>
      </c>
    </row>
    <row r="103" spans="1:12" x14ac:dyDescent="0.25">
      <c r="A103" s="9">
        <v>23264773</v>
      </c>
      <c r="C103" s="9" t="s">
        <v>2352</v>
      </c>
      <c r="D103" s="9" t="s">
        <v>2835</v>
      </c>
      <c r="E103" s="9">
        <v>3138429321</v>
      </c>
      <c r="F103" s="9" t="s">
        <v>3218</v>
      </c>
      <c r="G103" s="27" t="s">
        <v>422</v>
      </c>
      <c r="H103" s="9">
        <v>305</v>
      </c>
      <c r="I103" s="24">
        <v>9545568</v>
      </c>
      <c r="J103" s="24">
        <v>0</v>
      </c>
      <c r="K103" s="24">
        <v>0</v>
      </c>
      <c r="L103" s="24">
        <v>0</v>
      </c>
    </row>
    <row r="104" spans="1:12" x14ac:dyDescent="0.25">
      <c r="A104" s="9">
        <v>23270322</v>
      </c>
      <c r="C104" s="9" t="s">
        <v>2353</v>
      </c>
      <c r="E104" s="9">
        <v>7443797</v>
      </c>
      <c r="F104" s="9" t="s">
        <v>3219</v>
      </c>
      <c r="G104" s="27" t="s">
        <v>538</v>
      </c>
      <c r="H104" s="9">
        <v>305</v>
      </c>
      <c r="I104" s="24">
        <v>2281478</v>
      </c>
      <c r="J104" s="24">
        <v>0</v>
      </c>
      <c r="K104" s="24">
        <v>0</v>
      </c>
      <c r="L104" s="24">
        <v>0</v>
      </c>
    </row>
    <row r="105" spans="1:12" x14ac:dyDescent="0.25">
      <c r="A105" s="9">
        <v>23270388</v>
      </c>
      <c r="C105" s="9" t="s">
        <v>2354</v>
      </c>
      <c r="D105" s="9" t="s">
        <v>2836</v>
      </c>
      <c r="F105" s="9" t="s">
        <v>3220</v>
      </c>
      <c r="G105" s="27" t="s">
        <v>538</v>
      </c>
      <c r="H105" s="9">
        <v>305</v>
      </c>
      <c r="I105" s="24">
        <v>1353420</v>
      </c>
      <c r="J105" s="24">
        <v>0</v>
      </c>
      <c r="K105" s="24">
        <v>0</v>
      </c>
      <c r="L105" s="24">
        <v>0</v>
      </c>
    </row>
    <row r="106" spans="1:12" x14ac:dyDescent="0.25">
      <c r="A106" s="9">
        <v>23274583</v>
      </c>
      <c r="C106" s="9" t="s">
        <v>2355</v>
      </c>
      <c r="F106" s="9" t="s">
        <v>3221</v>
      </c>
      <c r="G106" s="27" t="s">
        <v>538</v>
      </c>
      <c r="H106" s="9">
        <v>305</v>
      </c>
      <c r="I106" s="24">
        <v>1014921</v>
      </c>
      <c r="J106" s="24">
        <v>0</v>
      </c>
      <c r="K106" s="24">
        <v>0</v>
      </c>
      <c r="L106" s="24">
        <v>0</v>
      </c>
    </row>
    <row r="107" spans="1:12" x14ac:dyDescent="0.25">
      <c r="A107" s="9">
        <v>23275477</v>
      </c>
      <c r="C107" s="9" t="s">
        <v>2356</v>
      </c>
      <c r="F107" s="9" t="s">
        <v>3222</v>
      </c>
      <c r="G107" s="27" t="s">
        <v>538</v>
      </c>
      <c r="H107" s="9">
        <v>305</v>
      </c>
      <c r="I107" s="24">
        <v>1496811</v>
      </c>
      <c r="J107" s="24">
        <v>0</v>
      </c>
      <c r="K107" s="24">
        <v>0</v>
      </c>
      <c r="L107" s="24">
        <v>0</v>
      </c>
    </row>
    <row r="108" spans="1:12" x14ac:dyDescent="0.25">
      <c r="A108" s="9">
        <v>23275686</v>
      </c>
      <c r="C108" s="9" t="s">
        <v>2357</v>
      </c>
      <c r="F108" s="9" t="s">
        <v>3223</v>
      </c>
      <c r="G108" s="27" t="s">
        <v>538</v>
      </c>
      <c r="H108" s="9">
        <v>305</v>
      </c>
      <c r="I108" s="24">
        <v>1308746</v>
      </c>
      <c r="J108" s="24">
        <v>0</v>
      </c>
      <c r="K108" s="24">
        <v>0</v>
      </c>
      <c r="L108" s="24">
        <v>0</v>
      </c>
    </row>
    <row r="109" spans="1:12" x14ac:dyDescent="0.25">
      <c r="A109" s="9">
        <v>23384354</v>
      </c>
      <c r="C109" s="9" t="s">
        <v>2358</v>
      </c>
      <c r="D109" s="9" t="s">
        <v>2837</v>
      </c>
      <c r="E109" s="9">
        <v>3134266802</v>
      </c>
      <c r="F109" s="9" t="s">
        <v>3224</v>
      </c>
      <c r="G109" s="27" t="s">
        <v>422</v>
      </c>
      <c r="H109" s="9">
        <v>305</v>
      </c>
      <c r="I109" s="24">
        <v>2284343</v>
      </c>
      <c r="J109" s="24">
        <v>0</v>
      </c>
      <c r="K109" s="24">
        <v>0</v>
      </c>
      <c r="L109" s="24">
        <v>0</v>
      </c>
    </row>
    <row r="110" spans="1:12" x14ac:dyDescent="0.25">
      <c r="A110" s="9">
        <v>23488280</v>
      </c>
      <c r="C110" s="9" t="s">
        <v>2359</v>
      </c>
      <c r="F110" s="9" t="s">
        <v>3225</v>
      </c>
      <c r="G110" s="27">
        <v>15176</v>
      </c>
      <c r="H110" s="9">
        <v>305</v>
      </c>
      <c r="I110" s="24">
        <v>953221</v>
      </c>
      <c r="J110" s="24">
        <v>0</v>
      </c>
      <c r="K110" s="24">
        <v>0</v>
      </c>
      <c r="L110" s="24">
        <v>0</v>
      </c>
    </row>
    <row r="111" spans="1:12" x14ac:dyDescent="0.25">
      <c r="A111" s="9">
        <v>23488481</v>
      </c>
      <c r="C111" s="9" t="s">
        <v>2360</v>
      </c>
      <c r="D111" s="9" t="s">
        <v>2838</v>
      </c>
      <c r="E111" s="9">
        <v>3115967950</v>
      </c>
      <c r="F111" s="9" t="s">
        <v>3226</v>
      </c>
      <c r="G111" s="27" t="s">
        <v>422</v>
      </c>
      <c r="H111" s="9">
        <v>305</v>
      </c>
      <c r="I111" s="24">
        <v>1027621</v>
      </c>
      <c r="J111" s="24">
        <v>0</v>
      </c>
      <c r="K111" s="24">
        <v>0</v>
      </c>
      <c r="L111" s="24">
        <v>0</v>
      </c>
    </row>
    <row r="112" spans="1:12" x14ac:dyDescent="0.25">
      <c r="A112" s="9">
        <v>23489392</v>
      </c>
      <c r="C112" s="9" t="s">
        <v>2361</v>
      </c>
      <c r="F112" s="9" t="s">
        <v>3227</v>
      </c>
      <c r="G112" s="27">
        <v>15632</v>
      </c>
      <c r="H112" s="9">
        <v>305</v>
      </c>
      <c r="I112" s="24">
        <v>1754412</v>
      </c>
      <c r="J112" s="24">
        <v>0</v>
      </c>
      <c r="K112" s="24">
        <v>0</v>
      </c>
      <c r="L112" s="24">
        <v>0</v>
      </c>
    </row>
    <row r="113" spans="1:12" x14ac:dyDescent="0.25">
      <c r="A113" s="9">
        <v>23498719</v>
      </c>
      <c r="C113" s="9" t="s">
        <v>2362</v>
      </c>
      <c r="D113" s="9" t="s">
        <v>2839</v>
      </c>
      <c r="E113" s="9">
        <v>3202676480</v>
      </c>
      <c r="F113" s="9" t="s">
        <v>3228</v>
      </c>
      <c r="G113" s="27">
        <v>15176</v>
      </c>
      <c r="H113" s="9">
        <v>305</v>
      </c>
      <c r="I113" s="24">
        <v>2117004</v>
      </c>
      <c r="J113" s="24">
        <v>0</v>
      </c>
      <c r="K113" s="24">
        <v>0</v>
      </c>
      <c r="L113" s="24">
        <v>0</v>
      </c>
    </row>
    <row r="114" spans="1:12" x14ac:dyDescent="0.25">
      <c r="A114" s="9">
        <v>23521580</v>
      </c>
      <c r="C114" s="9" t="s">
        <v>2363</v>
      </c>
      <c r="D114" s="9" t="s">
        <v>2840</v>
      </c>
      <c r="E114" s="9">
        <v>3013332220</v>
      </c>
      <c r="F114" s="9" t="s">
        <v>3229</v>
      </c>
      <c r="G114" s="27" t="s">
        <v>422</v>
      </c>
      <c r="H114" s="9">
        <v>305</v>
      </c>
      <c r="I114" s="24">
        <v>1235661</v>
      </c>
      <c r="J114" s="24">
        <v>0</v>
      </c>
      <c r="K114" s="24">
        <v>0</v>
      </c>
      <c r="L114" s="24">
        <v>0</v>
      </c>
    </row>
    <row r="115" spans="1:12" x14ac:dyDescent="0.25">
      <c r="A115" s="9">
        <v>23522329</v>
      </c>
      <c r="C115" s="9" t="s">
        <v>2364</v>
      </c>
      <c r="D115" s="9" t="s">
        <v>2841</v>
      </c>
      <c r="F115" s="9" t="s">
        <v>3230</v>
      </c>
      <c r="G115" s="27" t="s">
        <v>610</v>
      </c>
      <c r="H115" s="9">
        <v>305</v>
      </c>
      <c r="I115" s="24">
        <v>1164185</v>
      </c>
      <c r="J115" s="24">
        <v>0</v>
      </c>
      <c r="K115" s="24">
        <v>0</v>
      </c>
      <c r="L115" s="24">
        <v>0</v>
      </c>
    </row>
    <row r="116" spans="1:12" x14ac:dyDescent="0.25">
      <c r="A116" s="9">
        <v>23809284</v>
      </c>
      <c r="C116" s="9" t="s">
        <v>2365</v>
      </c>
      <c r="D116" s="9" t="s">
        <v>2842</v>
      </c>
      <c r="F116" s="9" t="s">
        <v>3231</v>
      </c>
      <c r="G116" s="27">
        <v>15238</v>
      </c>
      <c r="H116" s="9">
        <v>305</v>
      </c>
      <c r="I116" s="24">
        <v>1155961</v>
      </c>
      <c r="J116" s="24">
        <v>0</v>
      </c>
      <c r="K116" s="24">
        <v>0</v>
      </c>
      <c r="L116" s="24">
        <v>0</v>
      </c>
    </row>
    <row r="117" spans="1:12" x14ac:dyDescent="0.25">
      <c r="A117" s="9">
        <v>23854515</v>
      </c>
      <c r="C117" s="9" t="s">
        <v>2366</v>
      </c>
      <c r="D117" s="9" t="s">
        <v>2843</v>
      </c>
      <c r="F117" s="9" t="s">
        <v>3232</v>
      </c>
      <c r="G117" s="27" t="s">
        <v>538</v>
      </c>
      <c r="H117" s="9">
        <v>305</v>
      </c>
      <c r="I117" s="24">
        <v>944111</v>
      </c>
      <c r="J117" s="24">
        <v>0</v>
      </c>
      <c r="K117" s="24">
        <v>0</v>
      </c>
      <c r="L117" s="24">
        <v>0</v>
      </c>
    </row>
    <row r="118" spans="1:12" x14ac:dyDescent="0.25">
      <c r="A118" s="9">
        <v>23857479</v>
      </c>
      <c r="C118" s="9" t="s">
        <v>2367</v>
      </c>
      <c r="G118" s="27" t="s">
        <v>538</v>
      </c>
      <c r="H118" s="9">
        <v>305</v>
      </c>
      <c r="I118" s="24">
        <v>1969611</v>
      </c>
      <c r="J118" s="24">
        <v>0</v>
      </c>
      <c r="K118" s="24">
        <v>0</v>
      </c>
      <c r="L118" s="24">
        <v>0</v>
      </c>
    </row>
    <row r="119" spans="1:12" x14ac:dyDescent="0.25">
      <c r="A119" s="9">
        <v>23943856</v>
      </c>
      <c r="C119" s="9" t="s">
        <v>2368</v>
      </c>
      <c r="D119" s="9" t="s">
        <v>2844</v>
      </c>
      <c r="E119" s="9">
        <v>76323300</v>
      </c>
      <c r="F119" s="9" t="s">
        <v>3233</v>
      </c>
      <c r="G119" s="27">
        <v>15238</v>
      </c>
      <c r="H119" s="9">
        <v>305</v>
      </c>
      <c r="I119" s="24">
        <v>1745780</v>
      </c>
      <c r="J119" s="24">
        <v>0</v>
      </c>
      <c r="K119" s="24">
        <v>0</v>
      </c>
      <c r="L119" s="24">
        <v>0</v>
      </c>
    </row>
    <row r="120" spans="1:12" x14ac:dyDescent="0.25">
      <c r="A120" s="9">
        <v>23964750</v>
      </c>
      <c r="C120" s="9" t="s">
        <v>2369</v>
      </c>
      <c r="D120" s="9" t="s">
        <v>2845</v>
      </c>
      <c r="E120" s="9">
        <v>3232129353</v>
      </c>
      <c r="F120" s="9" t="s">
        <v>3234</v>
      </c>
      <c r="G120" s="27" t="s">
        <v>538</v>
      </c>
      <c r="H120" s="9">
        <v>305</v>
      </c>
      <c r="I120" s="24">
        <v>1369072</v>
      </c>
      <c r="J120" s="24">
        <v>0</v>
      </c>
      <c r="K120" s="24">
        <v>0</v>
      </c>
      <c r="L120" s="24">
        <v>0</v>
      </c>
    </row>
    <row r="121" spans="1:12" x14ac:dyDescent="0.25">
      <c r="A121" s="9">
        <v>24016407</v>
      </c>
      <c r="C121" s="9" t="s">
        <v>2370</v>
      </c>
      <c r="D121" s="9" t="s">
        <v>2846</v>
      </c>
      <c r="F121" s="9" t="s">
        <v>3235</v>
      </c>
      <c r="G121" s="27" t="s">
        <v>538</v>
      </c>
      <c r="H121" s="9">
        <v>305</v>
      </c>
      <c r="I121" s="24">
        <v>1559760</v>
      </c>
      <c r="J121" s="24">
        <v>0</v>
      </c>
      <c r="K121" s="24">
        <v>0</v>
      </c>
      <c r="L121" s="24">
        <v>0</v>
      </c>
    </row>
    <row r="122" spans="1:12" x14ac:dyDescent="0.25">
      <c r="A122" s="9">
        <v>24017288</v>
      </c>
      <c r="C122" s="9" t="s">
        <v>2371</v>
      </c>
      <c r="D122" s="9" t="s">
        <v>2847</v>
      </c>
      <c r="G122" s="27">
        <v>15759</v>
      </c>
      <c r="H122" s="9">
        <v>305</v>
      </c>
      <c r="I122" s="24">
        <v>1043147</v>
      </c>
      <c r="J122" s="24">
        <v>0</v>
      </c>
      <c r="K122" s="24">
        <v>0</v>
      </c>
      <c r="L122" s="24">
        <v>0</v>
      </c>
    </row>
    <row r="123" spans="1:12" x14ac:dyDescent="0.25">
      <c r="A123" s="9">
        <v>24018058</v>
      </c>
      <c r="C123" s="9" t="s">
        <v>2372</v>
      </c>
      <c r="D123" s="9" t="s">
        <v>2848</v>
      </c>
      <c r="F123" s="9" t="s">
        <v>3236</v>
      </c>
      <c r="G123" s="27" t="s">
        <v>538</v>
      </c>
      <c r="H123" s="9">
        <v>305</v>
      </c>
      <c r="I123" s="24">
        <v>2263015</v>
      </c>
      <c r="J123" s="24">
        <v>0</v>
      </c>
      <c r="K123" s="24">
        <v>0</v>
      </c>
      <c r="L123" s="24">
        <v>0</v>
      </c>
    </row>
    <row r="124" spans="1:12" x14ac:dyDescent="0.25">
      <c r="A124" s="9">
        <v>24018377</v>
      </c>
      <c r="C124" s="9" t="s">
        <v>2373</v>
      </c>
      <c r="F124" s="9" t="s">
        <v>3237</v>
      </c>
      <c r="G124" s="27">
        <v>15646</v>
      </c>
      <c r="H124" s="9">
        <v>305</v>
      </c>
      <c r="I124" s="24">
        <v>3098919</v>
      </c>
      <c r="J124" s="24">
        <v>0</v>
      </c>
      <c r="K124" s="24">
        <v>0</v>
      </c>
      <c r="L124" s="24">
        <v>0</v>
      </c>
    </row>
    <row r="125" spans="1:12" x14ac:dyDescent="0.25">
      <c r="A125" s="9">
        <v>24080558</v>
      </c>
      <c r="C125" s="9" t="s">
        <v>2374</v>
      </c>
      <c r="D125" s="9" t="s">
        <v>2849</v>
      </c>
      <c r="G125" s="27" t="s">
        <v>538</v>
      </c>
      <c r="H125" s="9">
        <v>305</v>
      </c>
      <c r="I125" s="24">
        <v>1388890</v>
      </c>
      <c r="J125" s="24">
        <v>0</v>
      </c>
      <c r="K125" s="24">
        <v>0</v>
      </c>
      <c r="L125" s="24">
        <v>0</v>
      </c>
    </row>
    <row r="126" spans="1:12" x14ac:dyDescent="0.25">
      <c r="A126" s="9">
        <v>24090827</v>
      </c>
      <c r="C126" s="9" t="s">
        <v>2375</v>
      </c>
      <c r="D126" s="9" t="s">
        <v>2850</v>
      </c>
      <c r="F126" s="9" t="s">
        <v>3238</v>
      </c>
      <c r="G126" s="27">
        <v>15238</v>
      </c>
      <c r="H126" s="9">
        <v>305</v>
      </c>
      <c r="I126" s="24">
        <v>1215400</v>
      </c>
      <c r="J126" s="24">
        <v>0</v>
      </c>
      <c r="K126" s="24">
        <v>0</v>
      </c>
      <c r="L126" s="24">
        <v>0</v>
      </c>
    </row>
    <row r="127" spans="1:12" x14ac:dyDescent="0.25">
      <c r="A127" s="9">
        <v>24115493</v>
      </c>
      <c r="C127" s="9" t="s">
        <v>2376</v>
      </c>
      <c r="F127" s="9" t="s">
        <v>3239</v>
      </c>
      <c r="G127" s="27" t="s">
        <v>538</v>
      </c>
      <c r="H127" s="9">
        <v>305</v>
      </c>
      <c r="I127" s="24">
        <v>2557162</v>
      </c>
      <c r="J127" s="24">
        <v>0</v>
      </c>
      <c r="K127" s="24">
        <v>0</v>
      </c>
      <c r="L127" s="24">
        <v>0</v>
      </c>
    </row>
    <row r="128" spans="1:12" x14ac:dyDescent="0.25">
      <c r="A128" s="9">
        <v>24148556</v>
      </c>
      <c r="C128" s="9" t="s">
        <v>2377</v>
      </c>
      <c r="F128" s="9" t="s">
        <v>3240</v>
      </c>
      <c r="G128" s="27">
        <v>15646</v>
      </c>
      <c r="H128" s="9">
        <v>305</v>
      </c>
      <c r="I128" s="24">
        <v>1601509</v>
      </c>
      <c r="J128" s="24">
        <v>0</v>
      </c>
      <c r="K128" s="24">
        <v>0</v>
      </c>
      <c r="L128" s="24">
        <v>0</v>
      </c>
    </row>
    <row r="129" spans="1:12" x14ac:dyDescent="0.25">
      <c r="A129" s="9">
        <v>28377614</v>
      </c>
      <c r="C129" s="9" t="s">
        <v>2378</v>
      </c>
      <c r="D129" s="9" t="s">
        <v>2851</v>
      </c>
      <c r="E129" s="9">
        <v>3164604338</v>
      </c>
      <c r="F129" s="9" t="s">
        <v>3241</v>
      </c>
      <c r="G129" s="27">
        <v>68679</v>
      </c>
      <c r="H129" s="9">
        <v>305</v>
      </c>
      <c r="I129" s="24">
        <v>3571539</v>
      </c>
      <c r="J129" s="24">
        <v>0</v>
      </c>
      <c r="K129" s="24">
        <v>0</v>
      </c>
      <c r="L129" s="24">
        <v>0</v>
      </c>
    </row>
    <row r="130" spans="1:12" x14ac:dyDescent="0.25">
      <c r="A130" s="9">
        <v>28478526</v>
      </c>
      <c r="C130" s="9" t="s">
        <v>2379</v>
      </c>
      <c r="E130" s="9">
        <v>3177015790</v>
      </c>
      <c r="F130" s="9" t="s">
        <v>3242</v>
      </c>
      <c r="G130" s="27" t="s">
        <v>422</v>
      </c>
      <c r="H130" s="9">
        <v>305</v>
      </c>
      <c r="I130" s="24">
        <v>2403985</v>
      </c>
      <c r="J130" s="24">
        <v>0</v>
      </c>
      <c r="K130" s="24">
        <v>0</v>
      </c>
      <c r="L130" s="24">
        <v>0</v>
      </c>
    </row>
    <row r="131" spans="1:12" x14ac:dyDescent="0.25">
      <c r="A131" s="9">
        <v>28879814</v>
      </c>
      <c r="C131" s="9" t="s">
        <v>2380</v>
      </c>
      <c r="E131" s="9">
        <v>3214942497</v>
      </c>
      <c r="F131" s="9" t="s">
        <v>3243</v>
      </c>
      <c r="G131" s="27" t="s">
        <v>422</v>
      </c>
      <c r="H131" s="9">
        <v>305</v>
      </c>
      <c r="I131" s="24">
        <v>1099700</v>
      </c>
      <c r="J131" s="24">
        <v>0</v>
      </c>
      <c r="K131" s="24">
        <v>0</v>
      </c>
      <c r="L131" s="24">
        <v>0</v>
      </c>
    </row>
    <row r="132" spans="1:12" x14ac:dyDescent="0.25">
      <c r="A132" s="9">
        <v>29811135</v>
      </c>
      <c r="C132" s="9" t="s">
        <v>2381</v>
      </c>
      <c r="D132" s="9" t="s">
        <v>2852</v>
      </c>
      <c r="E132" s="9">
        <v>3168330752</v>
      </c>
      <c r="F132" s="9" t="s">
        <v>3244</v>
      </c>
      <c r="G132" s="27" t="s">
        <v>538</v>
      </c>
      <c r="H132" s="9">
        <v>305</v>
      </c>
      <c r="I132" s="24">
        <v>3459148</v>
      </c>
      <c r="J132" s="24">
        <v>0</v>
      </c>
      <c r="K132" s="24">
        <v>0</v>
      </c>
      <c r="L132" s="24">
        <v>0</v>
      </c>
    </row>
    <row r="133" spans="1:12" x14ac:dyDescent="0.25">
      <c r="A133" s="9">
        <v>33367149</v>
      </c>
      <c r="C133" s="9" t="s">
        <v>2382</v>
      </c>
      <c r="G133" s="27" t="s">
        <v>538</v>
      </c>
      <c r="H133" s="9">
        <v>305</v>
      </c>
      <c r="I133" s="24">
        <v>1638165</v>
      </c>
      <c r="J133" s="24">
        <v>0</v>
      </c>
      <c r="K133" s="24">
        <v>0</v>
      </c>
      <c r="L133" s="24">
        <v>0</v>
      </c>
    </row>
    <row r="134" spans="1:12" x14ac:dyDescent="0.25">
      <c r="A134" s="9">
        <v>33367326</v>
      </c>
      <c r="C134" s="9" t="s">
        <v>2383</v>
      </c>
      <c r="D134" s="9" t="s">
        <v>2853</v>
      </c>
      <c r="E134" s="9">
        <v>3167511891</v>
      </c>
      <c r="F134" s="9" t="s">
        <v>3245</v>
      </c>
      <c r="G134" s="27" t="s">
        <v>538</v>
      </c>
      <c r="H134" s="9">
        <v>305</v>
      </c>
      <c r="I134" s="24">
        <v>1070676</v>
      </c>
      <c r="J134" s="24">
        <v>0</v>
      </c>
      <c r="K134" s="24">
        <v>0</v>
      </c>
      <c r="L134" s="24">
        <v>0</v>
      </c>
    </row>
    <row r="135" spans="1:12" x14ac:dyDescent="0.25">
      <c r="A135" s="9">
        <v>33367971</v>
      </c>
      <c r="C135" s="9" t="s">
        <v>2384</v>
      </c>
      <c r="D135" s="9" t="s">
        <v>2854</v>
      </c>
      <c r="E135" s="9">
        <v>3182376030</v>
      </c>
      <c r="F135" s="9" t="s">
        <v>3246</v>
      </c>
      <c r="G135" s="27">
        <v>15646</v>
      </c>
      <c r="H135" s="9">
        <v>305</v>
      </c>
      <c r="I135" s="24">
        <v>2908943</v>
      </c>
      <c r="J135" s="24">
        <v>0</v>
      </c>
      <c r="K135" s="24">
        <v>0</v>
      </c>
      <c r="L135" s="24">
        <v>0</v>
      </c>
    </row>
    <row r="136" spans="1:12" x14ac:dyDescent="0.25">
      <c r="A136" s="9">
        <v>33369844</v>
      </c>
      <c r="C136" s="9" t="s">
        <v>2385</v>
      </c>
      <c r="D136" s="9" t="s">
        <v>2855</v>
      </c>
      <c r="G136" s="27">
        <v>15224</v>
      </c>
      <c r="H136" s="9">
        <v>305</v>
      </c>
      <c r="I136" s="24">
        <v>1528516</v>
      </c>
      <c r="J136" s="24">
        <v>0</v>
      </c>
      <c r="K136" s="24">
        <v>0</v>
      </c>
      <c r="L136" s="24">
        <v>0</v>
      </c>
    </row>
    <row r="137" spans="1:12" x14ac:dyDescent="0.25">
      <c r="A137" s="9">
        <v>33375409</v>
      </c>
      <c r="C137" s="9" t="s">
        <v>2386</v>
      </c>
      <c r="D137" s="9" t="s">
        <v>2856</v>
      </c>
      <c r="G137" s="27">
        <v>15238</v>
      </c>
      <c r="H137" s="9">
        <v>305</v>
      </c>
      <c r="I137" s="24">
        <v>1392001</v>
      </c>
      <c r="J137" s="24">
        <v>0</v>
      </c>
      <c r="K137" s="24">
        <v>0</v>
      </c>
      <c r="L137" s="24">
        <v>0</v>
      </c>
    </row>
    <row r="138" spans="1:12" x14ac:dyDescent="0.25">
      <c r="A138" s="9">
        <v>33376996</v>
      </c>
      <c r="C138" s="9" t="s">
        <v>2387</v>
      </c>
      <c r="D138" s="9" t="s">
        <v>2857</v>
      </c>
      <c r="F138" s="9" t="s">
        <v>3247</v>
      </c>
      <c r="G138" s="27" t="s">
        <v>538</v>
      </c>
      <c r="H138" s="9">
        <v>305</v>
      </c>
      <c r="I138" s="24">
        <v>942816</v>
      </c>
      <c r="J138" s="24">
        <v>0</v>
      </c>
      <c r="K138" s="24">
        <v>0</v>
      </c>
      <c r="L138" s="24">
        <v>0</v>
      </c>
    </row>
    <row r="139" spans="1:12" x14ac:dyDescent="0.25">
      <c r="A139" s="9">
        <v>33377346</v>
      </c>
      <c r="C139" s="9" t="s">
        <v>2388</v>
      </c>
      <c r="D139" s="9" t="s">
        <v>2858</v>
      </c>
      <c r="E139" s="9">
        <v>3147895585</v>
      </c>
      <c r="F139" s="9" t="s">
        <v>3234</v>
      </c>
      <c r="G139" s="27" t="s">
        <v>538</v>
      </c>
      <c r="H139" s="9">
        <v>305</v>
      </c>
      <c r="I139" s="24">
        <v>1757644</v>
      </c>
      <c r="J139" s="24">
        <v>0</v>
      </c>
      <c r="K139" s="24">
        <v>0</v>
      </c>
      <c r="L139" s="24">
        <v>0</v>
      </c>
    </row>
    <row r="140" spans="1:12" x14ac:dyDescent="0.25">
      <c r="A140" s="9">
        <v>33447300</v>
      </c>
      <c r="C140" s="9" t="s">
        <v>2389</v>
      </c>
      <c r="D140" s="9" t="s">
        <v>2859</v>
      </c>
      <c r="E140" s="9">
        <v>3006256511</v>
      </c>
      <c r="F140" s="9" t="s">
        <v>3248</v>
      </c>
      <c r="G140" s="27" t="s">
        <v>422</v>
      </c>
      <c r="H140" s="9">
        <v>305</v>
      </c>
      <c r="I140" s="24">
        <v>1280538</v>
      </c>
      <c r="J140" s="24">
        <v>0</v>
      </c>
      <c r="K140" s="24">
        <v>0</v>
      </c>
      <c r="L140" s="24">
        <v>0</v>
      </c>
    </row>
    <row r="141" spans="1:12" x14ac:dyDescent="0.25">
      <c r="A141" s="9">
        <v>35323873</v>
      </c>
      <c r="C141" s="9" t="s">
        <v>2390</v>
      </c>
      <c r="E141" s="9">
        <v>3103325290</v>
      </c>
      <c r="F141" s="9" t="s">
        <v>3249</v>
      </c>
      <c r="G141" s="27" t="s">
        <v>422</v>
      </c>
      <c r="H141" s="9">
        <v>305</v>
      </c>
      <c r="I141" s="24">
        <v>2729169</v>
      </c>
      <c r="J141" s="24">
        <v>0</v>
      </c>
      <c r="K141" s="24">
        <v>0</v>
      </c>
      <c r="L141" s="24">
        <v>0</v>
      </c>
    </row>
    <row r="142" spans="1:12" x14ac:dyDescent="0.25">
      <c r="A142" s="9">
        <v>35325701</v>
      </c>
      <c r="C142" s="9" t="s">
        <v>2391</v>
      </c>
      <c r="E142" s="9">
        <v>3187755853</v>
      </c>
      <c r="F142" s="9" t="s">
        <v>3250</v>
      </c>
      <c r="G142" s="27" t="s">
        <v>422</v>
      </c>
      <c r="H142" s="9">
        <v>305</v>
      </c>
      <c r="I142" s="24">
        <v>1004759</v>
      </c>
      <c r="J142" s="24">
        <v>0</v>
      </c>
      <c r="K142" s="24">
        <v>0</v>
      </c>
      <c r="L142" s="24">
        <v>0</v>
      </c>
    </row>
    <row r="143" spans="1:12" x14ac:dyDescent="0.25">
      <c r="A143" s="9">
        <v>35327426</v>
      </c>
      <c r="C143" s="9" t="s">
        <v>2392</v>
      </c>
      <c r="D143" s="9" t="s">
        <v>2861</v>
      </c>
      <c r="E143" s="9">
        <v>3214687174</v>
      </c>
      <c r="F143" s="9" t="s">
        <v>3251</v>
      </c>
      <c r="G143" s="27" t="s">
        <v>422</v>
      </c>
      <c r="H143" s="9">
        <v>305</v>
      </c>
      <c r="I143" s="24">
        <v>2999860</v>
      </c>
      <c r="J143" s="24">
        <v>0</v>
      </c>
      <c r="K143" s="24">
        <v>0</v>
      </c>
      <c r="L143" s="24">
        <v>0</v>
      </c>
    </row>
    <row r="144" spans="1:12" x14ac:dyDescent="0.25">
      <c r="A144" s="9">
        <v>35405378</v>
      </c>
      <c r="C144" s="9" t="s">
        <v>2393</v>
      </c>
      <c r="E144" s="9">
        <v>3124046461</v>
      </c>
      <c r="F144" s="9" t="s">
        <v>3252</v>
      </c>
      <c r="G144" s="27">
        <v>25899</v>
      </c>
      <c r="H144" s="9">
        <v>305</v>
      </c>
      <c r="I144" s="24">
        <v>1497020</v>
      </c>
      <c r="J144" s="24">
        <v>0</v>
      </c>
      <c r="K144" s="24">
        <v>0</v>
      </c>
      <c r="L144" s="24">
        <v>0</v>
      </c>
    </row>
    <row r="145" spans="1:12" x14ac:dyDescent="0.25">
      <c r="A145" s="9">
        <v>35464504</v>
      </c>
      <c r="C145" s="9" t="s">
        <v>2394</v>
      </c>
      <c r="D145" s="9" t="s">
        <v>2862</v>
      </c>
      <c r="E145" s="9">
        <v>3102404348</v>
      </c>
      <c r="F145" s="9" t="s">
        <v>3253</v>
      </c>
      <c r="G145" s="27" t="s">
        <v>422</v>
      </c>
      <c r="H145" s="9">
        <v>305</v>
      </c>
      <c r="I145" s="24">
        <v>1522376</v>
      </c>
      <c r="J145" s="24">
        <v>0</v>
      </c>
      <c r="K145" s="24">
        <v>0</v>
      </c>
      <c r="L145" s="24">
        <v>0</v>
      </c>
    </row>
    <row r="146" spans="1:12" x14ac:dyDescent="0.25">
      <c r="A146" s="9">
        <v>36525482</v>
      </c>
      <c r="C146" s="9" t="s">
        <v>2395</v>
      </c>
      <c r="D146" s="9" t="s">
        <v>2863</v>
      </c>
      <c r="E146" s="9">
        <v>3115409946</v>
      </c>
      <c r="F146" s="9" t="s">
        <v>3254</v>
      </c>
      <c r="G146" s="27" t="s">
        <v>422</v>
      </c>
      <c r="H146" s="9">
        <v>305</v>
      </c>
      <c r="I146" s="24">
        <v>2814233</v>
      </c>
      <c r="J146" s="24">
        <v>0</v>
      </c>
      <c r="K146" s="24">
        <v>0</v>
      </c>
      <c r="L146" s="24">
        <v>0</v>
      </c>
    </row>
    <row r="147" spans="1:12" x14ac:dyDescent="0.25">
      <c r="A147" s="9">
        <v>37249958</v>
      </c>
      <c r="C147" s="9" t="s">
        <v>2396</v>
      </c>
      <c r="D147" s="9" t="s">
        <v>2864</v>
      </c>
      <c r="E147" s="9">
        <v>3003599995</v>
      </c>
      <c r="F147" s="9" t="s">
        <v>3255</v>
      </c>
      <c r="G147" s="27" t="s">
        <v>422</v>
      </c>
      <c r="H147" s="9">
        <v>305</v>
      </c>
      <c r="I147" s="24">
        <v>996268</v>
      </c>
      <c r="J147" s="24">
        <v>0</v>
      </c>
      <c r="K147" s="24">
        <v>0</v>
      </c>
      <c r="L147" s="24">
        <v>0</v>
      </c>
    </row>
    <row r="148" spans="1:12" x14ac:dyDescent="0.25">
      <c r="A148" s="9">
        <v>37721524</v>
      </c>
      <c r="C148" s="9" t="s">
        <v>2397</v>
      </c>
      <c r="G148" s="27" t="s">
        <v>538</v>
      </c>
      <c r="H148" s="9">
        <v>305</v>
      </c>
      <c r="I148" s="24">
        <v>974924</v>
      </c>
      <c r="J148" s="24">
        <v>0</v>
      </c>
      <c r="K148" s="24">
        <v>0</v>
      </c>
      <c r="L148" s="24">
        <v>0</v>
      </c>
    </row>
    <row r="149" spans="1:12" x14ac:dyDescent="0.25">
      <c r="A149" s="9">
        <v>37808940</v>
      </c>
      <c r="C149" s="9" t="s">
        <v>2398</v>
      </c>
      <c r="D149" s="9" t="s">
        <v>2865</v>
      </c>
      <c r="E149" s="9">
        <v>3118462426</v>
      </c>
      <c r="F149" s="9" t="s">
        <v>3256</v>
      </c>
      <c r="G149" s="27">
        <v>68755</v>
      </c>
      <c r="H149" s="9">
        <v>305</v>
      </c>
      <c r="I149" s="24">
        <v>1653000</v>
      </c>
      <c r="J149" s="24">
        <v>0</v>
      </c>
      <c r="K149" s="24">
        <v>0</v>
      </c>
      <c r="L149" s="24">
        <v>0</v>
      </c>
    </row>
    <row r="150" spans="1:12" x14ac:dyDescent="0.25">
      <c r="A150" s="9">
        <v>37823634</v>
      </c>
      <c r="C150" s="9" t="s">
        <v>2399</v>
      </c>
      <c r="E150" s="9">
        <v>3178957907</v>
      </c>
      <c r="F150" s="9" t="s">
        <v>3257</v>
      </c>
      <c r="G150" s="27" t="s">
        <v>1948</v>
      </c>
      <c r="H150" s="9">
        <v>305</v>
      </c>
      <c r="I150" s="24">
        <v>1115356</v>
      </c>
      <c r="J150" s="24">
        <v>0</v>
      </c>
      <c r="K150" s="24">
        <v>0</v>
      </c>
      <c r="L150" s="24">
        <v>0</v>
      </c>
    </row>
    <row r="151" spans="1:12" x14ac:dyDescent="0.25">
      <c r="A151" s="9">
        <v>37887278</v>
      </c>
      <c r="C151" s="9" t="s">
        <v>2400</v>
      </c>
      <c r="E151" s="9">
        <v>3156753775</v>
      </c>
      <c r="F151" s="9" t="s">
        <v>3258</v>
      </c>
      <c r="G151" s="27">
        <v>68679</v>
      </c>
      <c r="H151" s="9">
        <v>305</v>
      </c>
      <c r="I151" s="24">
        <v>1121065</v>
      </c>
      <c r="J151" s="24">
        <v>0</v>
      </c>
      <c r="K151" s="24">
        <v>0</v>
      </c>
      <c r="L151" s="24">
        <v>0</v>
      </c>
    </row>
    <row r="152" spans="1:12" x14ac:dyDescent="0.25">
      <c r="A152" s="9">
        <v>39573891</v>
      </c>
      <c r="C152" s="9" t="s">
        <v>2401</v>
      </c>
      <c r="D152" s="9" t="s">
        <v>2866</v>
      </c>
      <c r="E152" s="9">
        <v>3132735492</v>
      </c>
      <c r="F152" s="9" t="s">
        <v>3259</v>
      </c>
      <c r="G152" s="27">
        <v>25307</v>
      </c>
      <c r="H152" s="9">
        <v>305</v>
      </c>
      <c r="I152" s="24">
        <v>1248024</v>
      </c>
      <c r="J152" s="24">
        <v>0</v>
      </c>
      <c r="K152" s="24">
        <v>0</v>
      </c>
      <c r="L152" s="24">
        <v>0</v>
      </c>
    </row>
    <row r="153" spans="1:12" x14ac:dyDescent="0.25">
      <c r="A153" s="9">
        <v>39634778</v>
      </c>
      <c r="C153" s="9" t="s">
        <v>2402</v>
      </c>
      <c r="D153" s="9" t="s">
        <v>2867</v>
      </c>
      <c r="E153" s="9">
        <v>3202039006</v>
      </c>
      <c r="F153" s="9" t="s">
        <v>3260</v>
      </c>
      <c r="G153" s="27" t="s">
        <v>422</v>
      </c>
      <c r="H153" s="9">
        <v>305</v>
      </c>
      <c r="I153" s="24">
        <v>1630081</v>
      </c>
      <c r="J153" s="24">
        <v>0</v>
      </c>
      <c r="K153" s="24">
        <v>0</v>
      </c>
      <c r="L153" s="24">
        <v>0</v>
      </c>
    </row>
    <row r="154" spans="1:12" x14ac:dyDescent="0.25">
      <c r="A154" s="9">
        <v>39651710</v>
      </c>
      <c r="C154" s="9" t="s">
        <v>2403</v>
      </c>
      <c r="E154" s="9">
        <v>3103199462</v>
      </c>
      <c r="F154" s="9" t="s">
        <v>3261</v>
      </c>
      <c r="G154" s="27" t="s">
        <v>422</v>
      </c>
      <c r="H154" s="9">
        <v>305</v>
      </c>
      <c r="I154" s="24">
        <v>2118445</v>
      </c>
      <c r="J154" s="24">
        <v>0</v>
      </c>
      <c r="K154" s="24">
        <v>0</v>
      </c>
      <c r="L154" s="24">
        <v>0</v>
      </c>
    </row>
    <row r="155" spans="1:12" x14ac:dyDescent="0.25">
      <c r="A155" s="9">
        <v>39698090</v>
      </c>
      <c r="C155" s="9" t="s">
        <v>2404</v>
      </c>
      <c r="D155" s="9" t="s">
        <v>2868</v>
      </c>
      <c r="E155" s="9">
        <v>3153523719</v>
      </c>
      <c r="F155" s="9" t="s">
        <v>3262</v>
      </c>
      <c r="G155" s="27" t="s">
        <v>422</v>
      </c>
      <c r="H155" s="9">
        <v>305</v>
      </c>
      <c r="I155" s="24">
        <v>3920258</v>
      </c>
      <c r="J155" s="24">
        <v>0</v>
      </c>
      <c r="K155" s="24">
        <v>0</v>
      </c>
      <c r="L155" s="24">
        <v>0</v>
      </c>
    </row>
    <row r="156" spans="1:12" x14ac:dyDescent="0.25">
      <c r="A156" s="9">
        <v>39705639</v>
      </c>
      <c r="C156" s="9" t="s">
        <v>2405</v>
      </c>
      <c r="D156" s="9" t="s">
        <v>3556</v>
      </c>
      <c r="E156" s="9">
        <v>3017141818</v>
      </c>
      <c r="F156" s="9" t="s">
        <v>3557</v>
      </c>
      <c r="G156" s="27" t="s">
        <v>422</v>
      </c>
      <c r="H156" s="9">
        <v>305</v>
      </c>
      <c r="I156" s="24">
        <v>1563835</v>
      </c>
      <c r="J156" s="24">
        <v>0</v>
      </c>
      <c r="K156" s="24">
        <v>0</v>
      </c>
      <c r="L156" s="24">
        <v>0</v>
      </c>
    </row>
    <row r="157" spans="1:12" x14ac:dyDescent="0.25">
      <c r="A157" s="9">
        <v>39780515</v>
      </c>
      <c r="C157" s="9" t="s">
        <v>2406</v>
      </c>
      <c r="D157" s="9" t="s">
        <v>2869</v>
      </c>
      <c r="E157" s="9">
        <v>3125723197</v>
      </c>
      <c r="F157" s="9" t="s">
        <v>3263</v>
      </c>
      <c r="G157" s="27" t="s">
        <v>422</v>
      </c>
      <c r="H157" s="9">
        <v>305</v>
      </c>
      <c r="I157" s="24">
        <v>1842451</v>
      </c>
      <c r="J157" s="24">
        <v>0</v>
      </c>
      <c r="K157" s="24">
        <v>0</v>
      </c>
      <c r="L157" s="24">
        <v>0</v>
      </c>
    </row>
    <row r="158" spans="1:12" x14ac:dyDescent="0.25">
      <c r="A158" s="9">
        <v>40008812</v>
      </c>
      <c r="C158" s="9" t="s">
        <v>2407</v>
      </c>
      <c r="D158" s="9" t="s">
        <v>2870</v>
      </c>
      <c r="E158" s="9">
        <v>3212134483</v>
      </c>
      <c r="F158" s="9" t="s">
        <v>3264</v>
      </c>
      <c r="G158" s="27" t="s">
        <v>422</v>
      </c>
      <c r="H158" s="9">
        <v>305</v>
      </c>
      <c r="I158" s="24">
        <v>1269001</v>
      </c>
      <c r="J158" s="24">
        <v>0</v>
      </c>
      <c r="K158" s="24">
        <v>0</v>
      </c>
      <c r="L158" s="24">
        <v>0</v>
      </c>
    </row>
    <row r="159" spans="1:12" x14ac:dyDescent="0.25">
      <c r="A159" s="9">
        <v>40011149</v>
      </c>
      <c r="C159" s="9" t="s">
        <v>2408</v>
      </c>
      <c r="D159" s="9" t="s">
        <v>2871</v>
      </c>
      <c r="F159" s="9" t="s">
        <v>3265</v>
      </c>
      <c r="G159" s="27">
        <v>15476</v>
      </c>
      <c r="H159" s="9">
        <v>305</v>
      </c>
      <c r="I159" s="24">
        <v>2003774</v>
      </c>
      <c r="J159" s="24">
        <v>0</v>
      </c>
      <c r="K159" s="24">
        <v>0</v>
      </c>
      <c r="L159" s="24">
        <v>0</v>
      </c>
    </row>
    <row r="160" spans="1:12" x14ac:dyDescent="0.25">
      <c r="A160" s="9">
        <v>40013780</v>
      </c>
      <c r="C160" s="9" t="s">
        <v>2409</v>
      </c>
      <c r="D160" s="9" t="s">
        <v>2872</v>
      </c>
      <c r="E160" s="9">
        <v>3114777473</v>
      </c>
      <c r="F160" s="9" t="s">
        <v>3266</v>
      </c>
      <c r="G160" s="27">
        <v>15104</v>
      </c>
      <c r="H160" s="9">
        <v>305</v>
      </c>
      <c r="I160" s="24">
        <v>2812544</v>
      </c>
      <c r="J160" s="24">
        <v>0</v>
      </c>
      <c r="K160" s="24">
        <v>0</v>
      </c>
      <c r="L160" s="24">
        <v>0</v>
      </c>
    </row>
    <row r="161" spans="1:12" x14ac:dyDescent="0.25">
      <c r="A161" s="9">
        <v>40016413</v>
      </c>
      <c r="C161" s="9" t="s">
        <v>2410</v>
      </c>
      <c r="D161" s="9" t="s">
        <v>2873</v>
      </c>
      <c r="G161" s="27" t="s">
        <v>538</v>
      </c>
      <c r="H161" s="9">
        <v>305</v>
      </c>
      <c r="I161" s="24">
        <v>1166252</v>
      </c>
      <c r="J161" s="24">
        <v>0</v>
      </c>
      <c r="K161" s="24">
        <v>0</v>
      </c>
      <c r="L161" s="24">
        <v>0</v>
      </c>
    </row>
    <row r="162" spans="1:12" x14ac:dyDescent="0.25">
      <c r="A162" s="9">
        <v>40017192</v>
      </c>
      <c r="C162" s="9" t="s">
        <v>2411</v>
      </c>
      <c r="E162" s="9">
        <v>3107795559</v>
      </c>
      <c r="F162" s="9" t="s">
        <v>3267</v>
      </c>
      <c r="G162" s="27" t="s">
        <v>875</v>
      </c>
      <c r="H162" s="9">
        <v>305</v>
      </c>
      <c r="I162" s="24">
        <v>1521545</v>
      </c>
      <c r="J162" s="24">
        <v>0</v>
      </c>
      <c r="K162" s="24">
        <v>0</v>
      </c>
      <c r="L162" s="24">
        <v>0</v>
      </c>
    </row>
    <row r="163" spans="1:12" x14ac:dyDescent="0.25">
      <c r="A163" s="9">
        <v>40017290</v>
      </c>
      <c r="C163" s="9" t="s">
        <v>2412</v>
      </c>
      <c r="D163" s="9" t="s">
        <v>2874</v>
      </c>
      <c r="G163" s="27" t="s">
        <v>538</v>
      </c>
      <c r="H163" s="9">
        <v>305</v>
      </c>
      <c r="I163" s="24">
        <v>944308</v>
      </c>
      <c r="J163" s="24">
        <v>0</v>
      </c>
      <c r="K163" s="24">
        <v>0</v>
      </c>
      <c r="L163" s="24">
        <v>0</v>
      </c>
    </row>
    <row r="164" spans="1:12" x14ac:dyDescent="0.25">
      <c r="A164" s="9">
        <v>40020563</v>
      </c>
      <c r="C164" s="9" t="s">
        <v>2413</v>
      </c>
      <c r="D164" s="9" t="s">
        <v>2875</v>
      </c>
      <c r="G164" s="27">
        <v>15176</v>
      </c>
      <c r="H164" s="9">
        <v>305</v>
      </c>
      <c r="I164" s="24">
        <v>3689195</v>
      </c>
      <c r="J164" s="24">
        <v>0</v>
      </c>
      <c r="K164" s="24">
        <v>0</v>
      </c>
      <c r="L164" s="24">
        <v>0</v>
      </c>
    </row>
    <row r="165" spans="1:12" x14ac:dyDescent="0.25">
      <c r="A165" s="9">
        <v>40023725</v>
      </c>
      <c r="C165" s="9" t="s">
        <v>2414</v>
      </c>
      <c r="D165" s="9" t="s">
        <v>2876</v>
      </c>
      <c r="E165" s="9">
        <v>3118081599</v>
      </c>
      <c r="F165" s="9" t="s">
        <v>3268</v>
      </c>
      <c r="G165" s="27">
        <v>15646</v>
      </c>
      <c r="H165" s="9">
        <v>305</v>
      </c>
      <c r="I165" s="24">
        <v>9746557</v>
      </c>
      <c r="J165" s="24">
        <v>0</v>
      </c>
      <c r="K165" s="24">
        <v>0</v>
      </c>
      <c r="L165" s="24">
        <v>0</v>
      </c>
    </row>
    <row r="166" spans="1:12" x14ac:dyDescent="0.25">
      <c r="A166" s="9">
        <v>40025765</v>
      </c>
      <c r="C166" s="9" t="s">
        <v>2415</v>
      </c>
      <c r="D166" s="9" t="s">
        <v>2877</v>
      </c>
      <c r="E166" s="9">
        <v>3125678976</v>
      </c>
      <c r="F166" s="9" t="s">
        <v>3234</v>
      </c>
      <c r="G166" s="27" t="s">
        <v>538</v>
      </c>
      <c r="H166" s="9">
        <v>305</v>
      </c>
      <c r="I166" s="24">
        <v>1302917</v>
      </c>
      <c r="J166" s="24">
        <v>0</v>
      </c>
      <c r="K166" s="24">
        <v>0</v>
      </c>
      <c r="L166" s="24">
        <v>0</v>
      </c>
    </row>
    <row r="167" spans="1:12" x14ac:dyDescent="0.25">
      <c r="A167" s="9">
        <v>40026744</v>
      </c>
      <c r="C167" s="9" t="s">
        <v>2416</v>
      </c>
      <c r="D167" s="9" t="s">
        <v>2878</v>
      </c>
      <c r="G167" s="27" t="s">
        <v>538</v>
      </c>
      <c r="H167" s="9">
        <v>305</v>
      </c>
      <c r="I167" s="24">
        <v>1243211</v>
      </c>
      <c r="J167" s="24">
        <v>0</v>
      </c>
      <c r="K167" s="24">
        <v>0</v>
      </c>
      <c r="L167" s="24">
        <v>0</v>
      </c>
    </row>
    <row r="168" spans="1:12" x14ac:dyDescent="0.25">
      <c r="A168" s="9">
        <v>40028569</v>
      </c>
      <c r="C168" s="9" t="s">
        <v>2417</v>
      </c>
      <c r="D168" s="9" t="s">
        <v>2879</v>
      </c>
      <c r="E168" s="9">
        <v>3156789023</v>
      </c>
      <c r="F168" s="9" t="s">
        <v>3168</v>
      </c>
      <c r="G168" s="27" t="s">
        <v>538</v>
      </c>
      <c r="H168" s="9">
        <v>305</v>
      </c>
      <c r="I168" s="24">
        <v>1319887</v>
      </c>
      <c r="J168" s="24">
        <v>0</v>
      </c>
      <c r="K168" s="24">
        <v>0</v>
      </c>
      <c r="L168" s="24">
        <v>0</v>
      </c>
    </row>
    <row r="169" spans="1:12" x14ac:dyDescent="0.25">
      <c r="A169" s="9">
        <v>40028857</v>
      </c>
      <c r="C169" s="9" t="s">
        <v>2418</v>
      </c>
      <c r="D169" s="9" t="s">
        <v>2880</v>
      </c>
      <c r="F169" s="9" t="s">
        <v>3269</v>
      </c>
      <c r="G169" s="27" t="s">
        <v>538</v>
      </c>
      <c r="H169" s="9">
        <v>305</v>
      </c>
      <c r="I169" s="24">
        <v>1261950</v>
      </c>
      <c r="J169" s="24">
        <v>0</v>
      </c>
      <c r="K169" s="24">
        <v>0</v>
      </c>
      <c r="L169" s="24">
        <v>0</v>
      </c>
    </row>
    <row r="170" spans="1:12" x14ac:dyDescent="0.25">
      <c r="A170" s="9">
        <v>40029041</v>
      </c>
      <c r="C170" s="9" t="s">
        <v>2419</v>
      </c>
      <c r="D170" s="9" t="s">
        <v>2881</v>
      </c>
      <c r="F170" s="9" t="s">
        <v>3270</v>
      </c>
      <c r="G170" s="27" t="s">
        <v>538</v>
      </c>
      <c r="H170" s="9">
        <v>305</v>
      </c>
      <c r="I170" s="24">
        <v>1396774</v>
      </c>
      <c r="J170" s="24">
        <v>0</v>
      </c>
      <c r="K170" s="24">
        <v>0</v>
      </c>
      <c r="L170" s="24">
        <v>0</v>
      </c>
    </row>
    <row r="171" spans="1:12" x14ac:dyDescent="0.25">
      <c r="A171" s="9">
        <v>40032078</v>
      </c>
      <c r="C171" s="9" t="s">
        <v>2420</v>
      </c>
      <c r="D171" s="9" t="s">
        <v>2882</v>
      </c>
      <c r="G171" s="27" t="s">
        <v>538</v>
      </c>
      <c r="H171" s="9">
        <v>305</v>
      </c>
      <c r="I171" s="24">
        <v>2593324</v>
      </c>
      <c r="J171" s="24">
        <v>0</v>
      </c>
      <c r="K171" s="24">
        <v>0</v>
      </c>
      <c r="L171" s="24">
        <v>0</v>
      </c>
    </row>
    <row r="172" spans="1:12" x14ac:dyDescent="0.25">
      <c r="A172" s="9">
        <v>40032120</v>
      </c>
      <c r="C172" s="9" t="s">
        <v>2421</v>
      </c>
      <c r="D172" s="9" t="s">
        <v>2883</v>
      </c>
      <c r="F172" s="9" t="s">
        <v>3271</v>
      </c>
      <c r="G172" s="27" t="s">
        <v>538</v>
      </c>
      <c r="H172" s="9">
        <v>305</v>
      </c>
      <c r="I172" s="24">
        <v>1326075</v>
      </c>
      <c r="J172" s="24">
        <v>0</v>
      </c>
      <c r="K172" s="24">
        <v>0</v>
      </c>
      <c r="L172" s="24">
        <v>0</v>
      </c>
    </row>
    <row r="173" spans="1:12" x14ac:dyDescent="0.25">
      <c r="A173" s="9">
        <v>40033998</v>
      </c>
      <c r="C173" s="9" t="s">
        <v>2422</v>
      </c>
      <c r="D173" s="9" t="s">
        <v>2884</v>
      </c>
      <c r="G173" s="27">
        <v>15759</v>
      </c>
      <c r="H173" s="9">
        <v>305</v>
      </c>
      <c r="I173" s="24">
        <v>1224406</v>
      </c>
      <c r="J173" s="24">
        <v>0</v>
      </c>
      <c r="K173" s="24">
        <v>0</v>
      </c>
      <c r="L173" s="24">
        <v>0</v>
      </c>
    </row>
    <row r="174" spans="1:12" x14ac:dyDescent="0.25">
      <c r="A174" s="9">
        <v>40034226</v>
      </c>
      <c r="C174" s="9" t="s">
        <v>2423</v>
      </c>
      <c r="D174" s="9" t="s">
        <v>2885</v>
      </c>
      <c r="F174" s="9" t="s">
        <v>3272</v>
      </c>
      <c r="G174" s="27" t="s">
        <v>538</v>
      </c>
      <c r="H174" s="9">
        <v>305</v>
      </c>
      <c r="I174" s="24">
        <v>1672778</v>
      </c>
      <c r="J174" s="24">
        <v>0</v>
      </c>
      <c r="K174" s="24">
        <v>0</v>
      </c>
      <c r="L174" s="24">
        <v>0</v>
      </c>
    </row>
    <row r="175" spans="1:12" x14ac:dyDescent="0.25">
      <c r="A175" s="9">
        <v>40034612</v>
      </c>
      <c r="C175" s="9" t="s">
        <v>2424</v>
      </c>
      <c r="F175" s="9" t="s">
        <v>3273</v>
      </c>
      <c r="G175" s="27" t="s">
        <v>538</v>
      </c>
      <c r="H175" s="9">
        <v>305</v>
      </c>
      <c r="I175" s="24">
        <v>1202286</v>
      </c>
      <c r="J175" s="24">
        <v>0</v>
      </c>
      <c r="K175" s="24">
        <v>0</v>
      </c>
      <c r="L175" s="24">
        <v>0</v>
      </c>
    </row>
    <row r="176" spans="1:12" x14ac:dyDescent="0.25">
      <c r="A176" s="9">
        <v>40035448</v>
      </c>
      <c r="C176" s="9" t="s">
        <v>2425</v>
      </c>
      <c r="D176" s="9" t="s">
        <v>2886</v>
      </c>
      <c r="F176" s="9" t="s">
        <v>3274</v>
      </c>
      <c r="G176" s="27" t="s">
        <v>538</v>
      </c>
      <c r="H176" s="9">
        <v>305</v>
      </c>
      <c r="I176" s="24">
        <v>1194641</v>
      </c>
      <c r="J176" s="24">
        <v>0</v>
      </c>
      <c r="K176" s="24">
        <v>0</v>
      </c>
      <c r="L176" s="24">
        <v>0</v>
      </c>
    </row>
    <row r="177" spans="1:12" x14ac:dyDescent="0.25">
      <c r="A177" s="9">
        <v>40035560</v>
      </c>
      <c r="C177" s="9" t="s">
        <v>2426</v>
      </c>
      <c r="D177" s="9" t="s">
        <v>2860</v>
      </c>
      <c r="E177" s="9">
        <v>3118295860</v>
      </c>
      <c r="F177" s="9" t="s">
        <v>3275</v>
      </c>
      <c r="G177" s="27" t="s">
        <v>538</v>
      </c>
      <c r="H177" s="9">
        <v>305</v>
      </c>
      <c r="I177" s="24">
        <v>1935607</v>
      </c>
      <c r="J177" s="24">
        <v>0</v>
      </c>
      <c r="K177" s="24">
        <v>0</v>
      </c>
      <c r="L177" s="24">
        <v>0</v>
      </c>
    </row>
    <row r="178" spans="1:12" x14ac:dyDescent="0.25">
      <c r="A178" s="9">
        <v>40041809</v>
      </c>
      <c r="C178" s="9" t="s">
        <v>2427</v>
      </c>
      <c r="D178" s="9" t="s">
        <v>2887</v>
      </c>
      <c r="E178" s="9">
        <v>3115544113</v>
      </c>
      <c r="F178" s="9" t="s">
        <v>3276</v>
      </c>
      <c r="G178" s="27" t="s">
        <v>538</v>
      </c>
      <c r="H178" s="9">
        <v>305</v>
      </c>
      <c r="I178" s="24">
        <v>1169562</v>
      </c>
      <c r="J178" s="24">
        <v>0</v>
      </c>
      <c r="K178" s="24">
        <v>0</v>
      </c>
      <c r="L178" s="24">
        <v>0</v>
      </c>
    </row>
    <row r="179" spans="1:12" x14ac:dyDescent="0.25">
      <c r="A179" s="9">
        <v>40041885</v>
      </c>
      <c r="C179" s="9" t="s">
        <v>2428</v>
      </c>
      <c r="D179" s="9" t="s">
        <v>2888</v>
      </c>
      <c r="F179" s="9" t="s">
        <v>3277</v>
      </c>
      <c r="G179" s="27" t="s">
        <v>538</v>
      </c>
      <c r="H179" s="9">
        <v>305</v>
      </c>
      <c r="I179" s="24">
        <v>2415736</v>
      </c>
      <c r="J179" s="24">
        <v>0</v>
      </c>
      <c r="K179" s="24">
        <v>0</v>
      </c>
      <c r="L179" s="24">
        <v>0</v>
      </c>
    </row>
    <row r="180" spans="1:12" x14ac:dyDescent="0.25">
      <c r="A180" s="9">
        <v>40049623</v>
      </c>
      <c r="C180" s="9" t="s">
        <v>2429</v>
      </c>
      <c r="F180" s="9" t="s">
        <v>3278</v>
      </c>
      <c r="G180" s="27">
        <v>15542</v>
      </c>
      <c r="H180" s="9">
        <v>305</v>
      </c>
      <c r="I180" s="24">
        <v>1063189</v>
      </c>
      <c r="J180" s="24">
        <v>0</v>
      </c>
      <c r="K180" s="24">
        <v>0</v>
      </c>
      <c r="L180" s="24">
        <v>0</v>
      </c>
    </row>
    <row r="181" spans="1:12" x14ac:dyDescent="0.25">
      <c r="A181" s="9">
        <v>41346083</v>
      </c>
      <c r="C181" s="9" t="s">
        <v>2430</v>
      </c>
      <c r="D181" s="9" t="s">
        <v>2889</v>
      </c>
      <c r="E181" s="9">
        <v>3183430929</v>
      </c>
      <c r="F181" s="9" t="s">
        <v>3279</v>
      </c>
      <c r="G181" s="27" t="s">
        <v>422</v>
      </c>
      <c r="H181" s="9">
        <v>305</v>
      </c>
      <c r="I181" s="24">
        <v>1041822</v>
      </c>
      <c r="J181" s="24">
        <v>0</v>
      </c>
      <c r="K181" s="24">
        <v>0</v>
      </c>
      <c r="L181" s="24">
        <v>0</v>
      </c>
    </row>
    <row r="182" spans="1:12" x14ac:dyDescent="0.25">
      <c r="A182" s="9">
        <v>41373055</v>
      </c>
      <c r="C182" s="9" t="s">
        <v>2431</v>
      </c>
      <c r="D182" s="9" t="s">
        <v>2890</v>
      </c>
      <c r="E182" s="9">
        <v>3153418235</v>
      </c>
      <c r="F182" s="9" t="s">
        <v>3280</v>
      </c>
      <c r="G182" s="27" t="s">
        <v>422</v>
      </c>
      <c r="H182" s="9">
        <v>305</v>
      </c>
      <c r="I182" s="24">
        <v>2371217</v>
      </c>
      <c r="J182" s="24">
        <v>0</v>
      </c>
      <c r="K182" s="24">
        <v>0</v>
      </c>
      <c r="L182" s="24">
        <v>0</v>
      </c>
    </row>
    <row r="183" spans="1:12" x14ac:dyDescent="0.25">
      <c r="A183" s="9">
        <v>41394781</v>
      </c>
      <c r="C183" s="9" t="s">
        <v>2432</v>
      </c>
      <c r="D183" s="9" t="s">
        <v>2891</v>
      </c>
      <c r="E183" s="9">
        <v>3105862275</v>
      </c>
      <c r="F183" s="9" t="s">
        <v>3281</v>
      </c>
      <c r="G183" s="27">
        <v>15516</v>
      </c>
      <c r="H183" s="9">
        <v>305</v>
      </c>
      <c r="I183" s="24">
        <v>1692639</v>
      </c>
      <c r="J183" s="24">
        <v>0</v>
      </c>
      <c r="K183" s="24">
        <v>0</v>
      </c>
      <c r="L183" s="24">
        <v>0</v>
      </c>
    </row>
    <row r="184" spans="1:12" x14ac:dyDescent="0.25">
      <c r="A184" s="9">
        <v>41430168</v>
      </c>
      <c r="C184" s="9" t="s">
        <v>2433</v>
      </c>
      <c r="E184" s="9">
        <v>3162312462</v>
      </c>
      <c r="F184" s="9" t="s">
        <v>3282</v>
      </c>
      <c r="G184" s="27" t="s">
        <v>1022</v>
      </c>
      <c r="H184" s="9">
        <v>305</v>
      </c>
      <c r="I184" s="24">
        <v>1255206</v>
      </c>
      <c r="J184" s="24">
        <v>0</v>
      </c>
      <c r="K184" s="24">
        <v>0</v>
      </c>
      <c r="L184" s="24">
        <v>0</v>
      </c>
    </row>
    <row r="185" spans="1:12" x14ac:dyDescent="0.25">
      <c r="A185" s="9">
        <v>41481854</v>
      </c>
      <c r="C185" s="9" t="s">
        <v>2434</v>
      </c>
      <c r="D185" s="9" t="s">
        <v>2892</v>
      </c>
      <c r="E185" s="9">
        <v>3153406585</v>
      </c>
      <c r="F185" s="9" t="s">
        <v>3143</v>
      </c>
      <c r="G185" s="27">
        <v>25290</v>
      </c>
      <c r="H185" s="9">
        <v>305</v>
      </c>
      <c r="I185" s="24">
        <v>3396875</v>
      </c>
      <c r="J185" s="24">
        <v>0</v>
      </c>
      <c r="K185" s="24">
        <v>0</v>
      </c>
      <c r="L185" s="24">
        <v>0</v>
      </c>
    </row>
    <row r="186" spans="1:12" x14ac:dyDescent="0.25">
      <c r="A186" s="9">
        <v>41525196</v>
      </c>
      <c r="C186" s="9" t="s">
        <v>2435</v>
      </c>
      <c r="D186" s="9" t="s">
        <v>2893</v>
      </c>
      <c r="E186" s="9">
        <v>3134070955</v>
      </c>
      <c r="F186" s="9" t="s">
        <v>3283</v>
      </c>
      <c r="G186" s="27" t="s">
        <v>422</v>
      </c>
      <c r="H186" s="9">
        <v>305</v>
      </c>
      <c r="I186" s="24">
        <v>1141841</v>
      </c>
      <c r="J186" s="24">
        <v>0</v>
      </c>
      <c r="K186" s="24">
        <v>0</v>
      </c>
      <c r="L186" s="24">
        <v>0</v>
      </c>
    </row>
    <row r="187" spans="1:12" x14ac:dyDescent="0.25">
      <c r="A187" s="9">
        <v>41526775</v>
      </c>
      <c r="C187" s="9" t="s">
        <v>2436</v>
      </c>
      <c r="E187" s="9">
        <v>3158750759</v>
      </c>
      <c r="F187" s="9" t="s">
        <v>3284</v>
      </c>
      <c r="G187" s="27" t="s">
        <v>422</v>
      </c>
      <c r="H187" s="9">
        <v>305</v>
      </c>
      <c r="I187" s="24">
        <v>951320</v>
      </c>
      <c r="J187" s="24">
        <v>0</v>
      </c>
      <c r="K187" s="24">
        <v>0</v>
      </c>
      <c r="L187" s="24">
        <v>0</v>
      </c>
    </row>
    <row r="188" spans="1:12" x14ac:dyDescent="0.25">
      <c r="A188" s="9">
        <v>41527429</v>
      </c>
      <c r="C188" s="9" t="s">
        <v>2437</v>
      </c>
      <c r="D188" s="9" t="s">
        <v>2894</v>
      </c>
      <c r="F188" s="9" t="s">
        <v>3285</v>
      </c>
      <c r="G188" s="27" t="s">
        <v>538</v>
      </c>
      <c r="H188" s="9">
        <v>305</v>
      </c>
      <c r="I188" s="24">
        <v>979153</v>
      </c>
      <c r="J188" s="24">
        <v>0</v>
      </c>
      <c r="K188" s="24">
        <v>0</v>
      </c>
      <c r="L188" s="24">
        <v>0</v>
      </c>
    </row>
    <row r="189" spans="1:12" x14ac:dyDescent="0.25">
      <c r="A189" s="9">
        <v>41629289</v>
      </c>
      <c r="C189" s="9" t="s">
        <v>2438</v>
      </c>
      <c r="D189" s="9" t="s">
        <v>2895</v>
      </c>
      <c r="E189" s="9">
        <v>3132629904</v>
      </c>
      <c r="F189" s="9" t="s">
        <v>3286</v>
      </c>
      <c r="G189" s="27" t="s">
        <v>422</v>
      </c>
      <c r="H189" s="9">
        <v>305</v>
      </c>
      <c r="I189" s="24">
        <v>953934</v>
      </c>
      <c r="J189" s="24">
        <v>0</v>
      </c>
      <c r="K189" s="24">
        <v>0</v>
      </c>
      <c r="L189" s="24">
        <v>0</v>
      </c>
    </row>
    <row r="190" spans="1:12" x14ac:dyDescent="0.25">
      <c r="A190" s="9">
        <v>41643535</v>
      </c>
      <c r="C190" s="9" t="s">
        <v>2439</v>
      </c>
      <c r="D190" s="9" t="s">
        <v>2896</v>
      </c>
      <c r="E190" s="9">
        <v>3124865226</v>
      </c>
      <c r="F190" s="9" t="s">
        <v>3287</v>
      </c>
      <c r="G190" s="27">
        <v>15407</v>
      </c>
      <c r="H190" s="9">
        <v>305</v>
      </c>
      <c r="I190" s="24">
        <v>1467149</v>
      </c>
      <c r="J190" s="24">
        <v>0</v>
      </c>
      <c r="K190" s="24">
        <v>0</v>
      </c>
      <c r="L190" s="24">
        <v>0</v>
      </c>
    </row>
    <row r="191" spans="1:12" x14ac:dyDescent="0.25">
      <c r="A191" s="9">
        <v>41706267</v>
      </c>
      <c r="C191" s="9" t="s">
        <v>2440</v>
      </c>
      <c r="D191" s="9" t="s">
        <v>2860</v>
      </c>
      <c r="E191" s="9">
        <v>3102175309</v>
      </c>
      <c r="F191" s="9" t="s">
        <v>3288</v>
      </c>
      <c r="G191" s="27" t="s">
        <v>422</v>
      </c>
      <c r="H191" s="9">
        <v>305</v>
      </c>
      <c r="I191" s="24">
        <v>1992611</v>
      </c>
      <c r="J191" s="24">
        <v>0</v>
      </c>
      <c r="K191" s="24">
        <v>0</v>
      </c>
      <c r="L191" s="24">
        <v>0</v>
      </c>
    </row>
    <row r="192" spans="1:12" x14ac:dyDescent="0.25">
      <c r="A192" s="9">
        <v>41715097</v>
      </c>
      <c r="C192" s="9" t="s">
        <v>2441</v>
      </c>
      <c r="D192" s="9" t="s">
        <v>2897</v>
      </c>
      <c r="E192" s="9">
        <v>3208008447</v>
      </c>
      <c r="F192" s="9" t="s">
        <v>3289</v>
      </c>
      <c r="G192" s="27" t="s">
        <v>422</v>
      </c>
      <c r="H192" s="9">
        <v>305</v>
      </c>
      <c r="I192" s="24">
        <v>1032758</v>
      </c>
      <c r="J192" s="24">
        <v>0</v>
      </c>
      <c r="K192" s="24">
        <v>0</v>
      </c>
      <c r="L192" s="24">
        <v>0</v>
      </c>
    </row>
    <row r="193" spans="1:12" x14ac:dyDescent="0.25">
      <c r="A193" s="9">
        <v>41724855</v>
      </c>
      <c r="C193" s="9" t="s">
        <v>2442</v>
      </c>
      <c r="E193" s="9">
        <v>3153530875</v>
      </c>
      <c r="F193" s="9" t="s">
        <v>3290</v>
      </c>
      <c r="G193" s="27" t="s">
        <v>422</v>
      </c>
      <c r="H193" s="9">
        <v>305</v>
      </c>
      <c r="I193" s="24">
        <v>1525017</v>
      </c>
      <c r="J193" s="24">
        <v>0</v>
      </c>
      <c r="K193" s="24">
        <v>0</v>
      </c>
      <c r="L193" s="24">
        <v>0</v>
      </c>
    </row>
    <row r="194" spans="1:12" x14ac:dyDescent="0.25">
      <c r="A194" s="9">
        <v>41746191</v>
      </c>
      <c r="C194" s="9" t="s">
        <v>2443</v>
      </c>
      <c r="D194" s="9" t="s">
        <v>2898</v>
      </c>
      <c r="E194" s="9">
        <v>3212329864</v>
      </c>
      <c r="F194" s="9" t="s">
        <v>3291</v>
      </c>
      <c r="G194" s="27">
        <v>25126</v>
      </c>
      <c r="H194" s="9">
        <v>305</v>
      </c>
      <c r="I194" s="24">
        <v>3605980</v>
      </c>
      <c r="J194" s="24">
        <v>0</v>
      </c>
      <c r="K194" s="24">
        <v>0</v>
      </c>
      <c r="L194" s="24">
        <v>0</v>
      </c>
    </row>
    <row r="195" spans="1:12" x14ac:dyDescent="0.25">
      <c r="A195" s="9">
        <v>41780728</v>
      </c>
      <c r="C195" s="9" t="s">
        <v>2444</v>
      </c>
      <c r="E195" s="9">
        <v>3158726498</v>
      </c>
      <c r="F195" s="9" t="s">
        <v>3292</v>
      </c>
      <c r="G195" s="27" t="s">
        <v>422</v>
      </c>
      <c r="H195" s="9">
        <v>305</v>
      </c>
      <c r="I195" s="24">
        <v>1073294</v>
      </c>
      <c r="J195" s="24">
        <v>0</v>
      </c>
      <c r="K195" s="24">
        <v>0</v>
      </c>
      <c r="L195" s="24">
        <v>0</v>
      </c>
    </row>
    <row r="196" spans="1:12" x14ac:dyDescent="0.25">
      <c r="A196" s="9">
        <v>41782711</v>
      </c>
      <c r="C196" s="9" t="s">
        <v>2445</v>
      </c>
      <c r="D196" s="9" t="s">
        <v>2899</v>
      </c>
      <c r="E196" s="9">
        <v>3167500506</v>
      </c>
      <c r="F196" s="9" t="s">
        <v>3293</v>
      </c>
      <c r="G196" s="27" t="s">
        <v>422</v>
      </c>
      <c r="H196" s="9">
        <v>305</v>
      </c>
      <c r="I196" s="24">
        <v>944294</v>
      </c>
      <c r="J196" s="24">
        <v>0</v>
      </c>
      <c r="K196" s="24">
        <v>0</v>
      </c>
      <c r="L196" s="24">
        <v>0</v>
      </c>
    </row>
    <row r="197" spans="1:12" x14ac:dyDescent="0.25">
      <c r="A197" s="9">
        <v>41793853</v>
      </c>
      <c r="C197" s="9" t="s">
        <v>2446</v>
      </c>
      <c r="D197" s="9" t="s">
        <v>2900</v>
      </c>
      <c r="E197" s="9">
        <v>3103247667</v>
      </c>
      <c r="F197" s="9" t="s">
        <v>3294</v>
      </c>
      <c r="G197" s="27">
        <v>25875</v>
      </c>
      <c r="H197" s="9">
        <v>305</v>
      </c>
      <c r="I197" s="24">
        <v>2028704</v>
      </c>
      <c r="J197" s="24">
        <v>0</v>
      </c>
      <c r="K197" s="24">
        <v>0</v>
      </c>
      <c r="L197" s="24">
        <v>0</v>
      </c>
    </row>
    <row r="198" spans="1:12" x14ac:dyDescent="0.25">
      <c r="A198" s="9">
        <v>41797136</v>
      </c>
      <c r="C198" s="9" t="s">
        <v>2447</v>
      </c>
      <c r="E198" s="9">
        <v>3134332518</v>
      </c>
      <c r="F198" s="9" t="s">
        <v>3295</v>
      </c>
      <c r="G198" s="27" t="s">
        <v>422</v>
      </c>
      <c r="H198" s="9">
        <v>305</v>
      </c>
      <c r="I198" s="24">
        <v>1128494</v>
      </c>
      <c r="J198" s="24">
        <v>0</v>
      </c>
      <c r="K198" s="24">
        <v>0</v>
      </c>
      <c r="L198" s="24">
        <v>0</v>
      </c>
    </row>
    <row r="199" spans="1:12" x14ac:dyDescent="0.25">
      <c r="A199" s="9">
        <v>42109658</v>
      </c>
      <c r="C199" s="9" t="s">
        <v>2448</v>
      </c>
      <c r="D199" s="9" t="s">
        <v>2901</v>
      </c>
      <c r="E199" s="9">
        <v>3102622630</v>
      </c>
      <c r="F199" s="9" t="s">
        <v>3296</v>
      </c>
      <c r="G199" s="27" t="s">
        <v>422</v>
      </c>
      <c r="H199" s="9">
        <v>305</v>
      </c>
      <c r="I199" s="24">
        <v>1913936</v>
      </c>
      <c r="J199" s="24">
        <v>0</v>
      </c>
      <c r="K199" s="24">
        <v>0</v>
      </c>
      <c r="L199" s="24">
        <v>0</v>
      </c>
    </row>
    <row r="200" spans="1:12" x14ac:dyDescent="0.25">
      <c r="A200" s="9">
        <v>46351528</v>
      </c>
      <c r="C200" s="9" t="s">
        <v>2449</v>
      </c>
      <c r="D200" s="9" t="s">
        <v>2902</v>
      </c>
      <c r="E200" s="9">
        <v>3208348193</v>
      </c>
      <c r="F200" s="9" t="s">
        <v>3297</v>
      </c>
      <c r="G200" s="27" t="s">
        <v>422</v>
      </c>
      <c r="H200" s="9">
        <v>305</v>
      </c>
      <c r="I200" s="24">
        <v>2169211</v>
      </c>
      <c r="J200" s="24">
        <v>0</v>
      </c>
      <c r="K200" s="24">
        <v>0</v>
      </c>
      <c r="L200" s="24">
        <v>0</v>
      </c>
    </row>
    <row r="201" spans="1:12" x14ac:dyDescent="0.25">
      <c r="A201" s="9">
        <v>46352728</v>
      </c>
      <c r="C201" s="9" t="s">
        <v>2450</v>
      </c>
      <c r="D201" s="9" t="s">
        <v>2903</v>
      </c>
      <c r="E201" s="9">
        <v>3002678893</v>
      </c>
      <c r="F201" s="9" t="s">
        <v>3298</v>
      </c>
      <c r="G201" s="27" t="s">
        <v>1948</v>
      </c>
      <c r="H201" s="9">
        <v>305</v>
      </c>
      <c r="I201" s="24">
        <v>967092</v>
      </c>
      <c r="J201" s="24">
        <v>0</v>
      </c>
      <c r="K201" s="24">
        <v>0</v>
      </c>
      <c r="L201" s="24">
        <v>0</v>
      </c>
    </row>
    <row r="202" spans="1:12" x14ac:dyDescent="0.25">
      <c r="A202" s="9">
        <v>46357365</v>
      </c>
      <c r="C202" s="9" t="s">
        <v>2451</v>
      </c>
      <c r="D202" s="9" t="s">
        <v>2904</v>
      </c>
      <c r="F202" s="9" t="s">
        <v>3299</v>
      </c>
      <c r="G202" s="27">
        <v>15759</v>
      </c>
      <c r="H202" s="9">
        <v>305</v>
      </c>
      <c r="I202" s="24">
        <v>1545489</v>
      </c>
      <c r="J202" s="24">
        <v>0</v>
      </c>
      <c r="K202" s="24">
        <v>0</v>
      </c>
      <c r="L202" s="24">
        <v>0</v>
      </c>
    </row>
    <row r="203" spans="1:12" x14ac:dyDescent="0.25">
      <c r="A203" s="9">
        <v>46358133</v>
      </c>
      <c r="C203" s="9" t="s">
        <v>2452</v>
      </c>
      <c r="G203" s="27" t="s">
        <v>538</v>
      </c>
      <c r="H203" s="9">
        <v>305</v>
      </c>
      <c r="I203" s="24">
        <v>1143690</v>
      </c>
      <c r="J203" s="24">
        <v>0</v>
      </c>
      <c r="K203" s="24">
        <v>0</v>
      </c>
      <c r="L203" s="24">
        <v>0</v>
      </c>
    </row>
    <row r="204" spans="1:12" x14ac:dyDescent="0.25">
      <c r="A204" s="9">
        <v>46358465</v>
      </c>
      <c r="C204" s="9" t="s">
        <v>2453</v>
      </c>
      <c r="D204" s="9" t="s">
        <v>2905</v>
      </c>
      <c r="E204" s="9">
        <v>76323300</v>
      </c>
      <c r="F204" s="9" t="s">
        <v>3233</v>
      </c>
      <c r="G204" s="27">
        <v>15759</v>
      </c>
      <c r="H204" s="9">
        <v>305</v>
      </c>
      <c r="I204" s="24">
        <v>1464332</v>
      </c>
      <c r="J204" s="24">
        <v>0</v>
      </c>
      <c r="K204" s="24">
        <v>0</v>
      </c>
      <c r="L204" s="24">
        <v>0</v>
      </c>
    </row>
    <row r="205" spans="1:12" x14ac:dyDescent="0.25">
      <c r="A205" s="9">
        <v>46362256</v>
      </c>
      <c r="C205" s="9" t="s">
        <v>2454</v>
      </c>
      <c r="D205" s="9" t="s">
        <v>2906</v>
      </c>
      <c r="F205" s="9" t="s">
        <v>3300</v>
      </c>
      <c r="G205" s="27">
        <v>15759</v>
      </c>
      <c r="H205" s="9">
        <v>305</v>
      </c>
      <c r="I205" s="24">
        <v>1217191</v>
      </c>
      <c r="J205" s="24">
        <v>0</v>
      </c>
      <c r="K205" s="24">
        <v>0</v>
      </c>
      <c r="L205" s="24">
        <v>0</v>
      </c>
    </row>
    <row r="206" spans="1:12" x14ac:dyDescent="0.25">
      <c r="A206" s="9">
        <v>46367525</v>
      </c>
      <c r="C206" s="9" t="s">
        <v>2455</v>
      </c>
      <c r="D206" s="9" t="s">
        <v>2907</v>
      </c>
      <c r="E206" s="9">
        <v>3144341844</v>
      </c>
      <c r="F206" s="9" t="s">
        <v>3301</v>
      </c>
      <c r="G206" s="27">
        <v>15238</v>
      </c>
      <c r="H206" s="9">
        <v>305</v>
      </c>
      <c r="I206" s="24">
        <v>1031638</v>
      </c>
      <c r="J206" s="24">
        <v>0</v>
      </c>
      <c r="K206" s="24">
        <v>0</v>
      </c>
      <c r="L206" s="24">
        <v>0</v>
      </c>
    </row>
    <row r="207" spans="1:12" x14ac:dyDescent="0.25">
      <c r="A207" s="9">
        <v>46369111</v>
      </c>
      <c r="C207" s="9" t="s">
        <v>2456</v>
      </c>
      <c r="D207" s="9" t="s">
        <v>2908</v>
      </c>
      <c r="F207" s="9" t="s">
        <v>3302</v>
      </c>
      <c r="G207" s="27">
        <v>15759</v>
      </c>
      <c r="H207" s="9">
        <v>305</v>
      </c>
      <c r="I207" s="24">
        <v>1024122</v>
      </c>
      <c r="J207" s="24">
        <v>0</v>
      </c>
      <c r="K207" s="24">
        <v>0</v>
      </c>
      <c r="L207" s="24">
        <v>0</v>
      </c>
    </row>
    <row r="208" spans="1:12" x14ac:dyDescent="0.25">
      <c r="A208" s="9">
        <v>46369956</v>
      </c>
      <c r="C208" s="9" t="s">
        <v>2457</v>
      </c>
      <c r="D208" s="9" t="s">
        <v>2909</v>
      </c>
      <c r="E208" s="9">
        <v>7441515</v>
      </c>
      <c r="F208" s="9" t="s">
        <v>3303</v>
      </c>
      <c r="G208" s="27">
        <v>15759</v>
      </c>
      <c r="H208" s="9">
        <v>305</v>
      </c>
      <c r="I208" s="24">
        <v>1976951</v>
      </c>
      <c r="J208" s="24">
        <v>0</v>
      </c>
      <c r="K208" s="24">
        <v>0</v>
      </c>
      <c r="L208" s="24">
        <v>0</v>
      </c>
    </row>
    <row r="209" spans="1:12" x14ac:dyDescent="0.25">
      <c r="A209" s="9">
        <v>46372299</v>
      </c>
      <c r="C209" s="9" t="s">
        <v>2458</v>
      </c>
      <c r="D209" s="9" t="s">
        <v>2910</v>
      </c>
      <c r="F209" s="9" t="s">
        <v>3304</v>
      </c>
      <c r="G209" s="27">
        <v>15759</v>
      </c>
      <c r="H209" s="9">
        <v>305</v>
      </c>
      <c r="I209" s="24">
        <v>944548</v>
      </c>
      <c r="J209" s="24">
        <v>0</v>
      </c>
      <c r="K209" s="24">
        <v>0</v>
      </c>
      <c r="L209" s="24">
        <v>0</v>
      </c>
    </row>
    <row r="210" spans="1:12" x14ac:dyDescent="0.25">
      <c r="A210" s="9">
        <v>46376088</v>
      </c>
      <c r="C210" s="9" t="s">
        <v>2459</v>
      </c>
      <c r="D210" s="9" t="s">
        <v>2911</v>
      </c>
      <c r="F210" s="9" t="s">
        <v>3305</v>
      </c>
      <c r="G210" s="27">
        <v>15759</v>
      </c>
      <c r="H210" s="9">
        <v>305</v>
      </c>
      <c r="I210" s="24">
        <v>3680105</v>
      </c>
      <c r="J210" s="24">
        <v>0</v>
      </c>
      <c r="K210" s="24">
        <v>0</v>
      </c>
      <c r="L210" s="24">
        <v>0</v>
      </c>
    </row>
    <row r="211" spans="1:12" x14ac:dyDescent="0.25">
      <c r="A211" s="9">
        <v>46376775</v>
      </c>
      <c r="C211" s="9" t="s">
        <v>2460</v>
      </c>
      <c r="D211" s="9" t="s">
        <v>2912</v>
      </c>
      <c r="F211" s="9" t="s">
        <v>3306</v>
      </c>
      <c r="G211" s="27" t="s">
        <v>538</v>
      </c>
      <c r="H211" s="9">
        <v>305</v>
      </c>
      <c r="I211" s="24">
        <v>18374008</v>
      </c>
      <c r="J211" s="24">
        <v>0</v>
      </c>
      <c r="K211" s="24">
        <v>0</v>
      </c>
      <c r="L211" s="24">
        <v>0</v>
      </c>
    </row>
    <row r="212" spans="1:12" x14ac:dyDescent="0.25">
      <c r="A212" s="9">
        <v>46378339</v>
      </c>
      <c r="C212" s="9" t="s">
        <v>2461</v>
      </c>
      <c r="D212" s="9" t="s">
        <v>2913</v>
      </c>
      <c r="F212" s="9" t="s">
        <v>3307</v>
      </c>
      <c r="G212" s="27" t="s">
        <v>538</v>
      </c>
      <c r="H212" s="9">
        <v>305</v>
      </c>
      <c r="I212" s="24">
        <v>2669620</v>
      </c>
      <c r="J212" s="24">
        <v>0</v>
      </c>
      <c r="K212" s="24">
        <v>0</v>
      </c>
      <c r="L212" s="24">
        <v>0</v>
      </c>
    </row>
    <row r="213" spans="1:12" x14ac:dyDescent="0.25">
      <c r="A213" s="9">
        <v>46379575</v>
      </c>
      <c r="C213" s="9" t="s">
        <v>2462</v>
      </c>
      <c r="D213" s="9" t="s">
        <v>2914</v>
      </c>
      <c r="E213" s="9">
        <v>3115684436</v>
      </c>
      <c r="F213" s="9" t="s">
        <v>3308</v>
      </c>
      <c r="G213" s="27">
        <v>15238</v>
      </c>
      <c r="H213" s="9">
        <v>305</v>
      </c>
      <c r="I213" s="24">
        <v>1043124</v>
      </c>
      <c r="J213" s="24">
        <v>0</v>
      </c>
      <c r="K213" s="24">
        <v>0</v>
      </c>
      <c r="L213" s="24">
        <v>0</v>
      </c>
    </row>
    <row r="214" spans="1:12" x14ac:dyDescent="0.25">
      <c r="A214" s="9">
        <v>46454131</v>
      </c>
      <c r="C214" s="9" t="s">
        <v>2463</v>
      </c>
      <c r="D214" s="9" t="s">
        <v>2915</v>
      </c>
      <c r="E214" s="9">
        <v>3017448197</v>
      </c>
      <c r="F214" s="9" t="s">
        <v>3309</v>
      </c>
      <c r="G214" s="27" t="s">
        <v>538</v>
      </c>
      <c r="H214" s="9">
        <v>305</v>
      </c>
      <c r="I214" s="24">
        <v>1836486</v>
      </c>
      <c r="J214" s="24">
        <v>0</v>
      </c>
      <c r="K214" s="24">
        <v>0</v>
      </c>
      <c r="L214" s="24">
        <v>0</v>
      </c>
    </row>
    <row r="215" spans="1:12" x14ac:dyDescent="0.25">
      <c r="A215" s="9">
        <v>46458344</v>
      </c>
      <c r="C215" s="9" t="s">
        <v>2464</v>
      </c>
      <c r="D215" s="9" t="s">
        <v>2916</v>
      </c>
      <c r="E215" s="9">
        <v>3144553786</v>
      </c>
      <c r="F215" s="9" t="s">
        <v>3310</v>
      </c>
      <c r="G215" s="27" t="s">
        <v>875</v>
      </c>
      <c r="H215" s="9">
        <v>305</v>
      </c>
      <c r="I215" s="24">
        <v>979631</v>
      </c>
      <c r="J215" s="24">
        <v>0</v>
      </c>
      <c r="K215" s="24">
        <v>0</v>
      </c>
      <c r="L215" s="24">
        <v>0</v>
      </c>
    </row>
    <row r="216" spans="1:12" x14ac:dyDescent="0.25">
      <c r="A216" s="9">
        <v>46662705</v>
      </c>
      <c r="C216" s="9" t="s">
        <v>2465</v>
      </c>
      <c r="D216" s="9" t="s">
        <v>2917</v>
      </c>
      <c r="F216" s="9" t="s">
        <v>3311</v>
      </c>
      <c r="G216" s="27">
        <v>15238</v>
      </c>
      <c r="H216" s="9">
        <v>305</v>
      </c>
      <c r="I216" s="24">
        <v>1626360</v>
      </c>
      <c r="J216" s="24">
        <v>0</v>
      </c>
      <c r="K216" s="24">
        <v>0</v>
      </c>
      <c r="L216" s="24">
        <v>0</v>
      </c>
    </row>
    <row r="217" spans="1:12" x14ac:dyDescent="0.25">
      <c r="A217" s="9">
        <v>46664166</v>
      </c>
      <c r="C217" s="9" t="s">
        <v>2466</v>
      </c>
      <c r="D217" s="9" t="s">
        <v>2918</v>
      </c>
      <c r="F217" s="9" t="s">
        <v>3312</v>
      </c>
      <c r="G217" s="27">
        <v>15238</v>
      </c>
      <c r="H217" s="9">
        <v>305</v>
      </c>
      <c r="I217" s="24">
        <v>1295479</v>
      </c>
      <c r="J217" s="24">
        <v>0</v>
      </c>
      <c r="K217" s="24">
        <v>0</v>
      </c>
      <c r="L217" s="24">
        <v>0</v>
      </c>
    </row>
    <row r="218" spans="1:12" x14ac:dyDescent="0.25">
      <c r="A218" s="9">
        <v>46664399</v>
      </c>
      <c r="C218" s="9" t="s">
        <v>2467</v>
      </c>
      <c r="F218" s="9" t="s">
        <v>3313</v>
      </c>
      <c r="G218" s="27">
        <v>15238</v>
      </c>
      <c r="H218" s="9">
        <v>305</v>
      </c>
      <c r="I218" s="24">
        <v>1040692</v>
      </c>
      <c r="J218" s="24">
        <v>0</v>
      </c>
      <c r="K218" s="24">
        <v>0</v>
      </c>
      <c r="L218" s="24">
        <v>0</v>
      </c>
    </row>
    <row r="219" spans="1:12" x14ac:dyDescent="0.25">
      <c r="A219" s="9">
        <v>46665465</v>
      </c>
      <c r="C219" s="9" t="s">
        <v>2468</v>
      </c>
      <c r="D219" s="9" t="s">
        <v>2919</v>
      </c>
      <c r="F219" s="9" t="s">
        <v>3314</v>
      </c>
      <c r="G219" s="27">
        <v>15238</v>
      </c>
      <c r="H219" s="9">
        <v>305</v>
      </c>
      <c r="I219" s="24">
        <v>1034004</v>
      </c>
      <c r="J219" s="24">
        <v>0</v>
      </c>
      <c r="K219" s="24">
        <v>0</v>
      </c>
      <c r="L219" s="24">
        <v>0</v>
      </c>
    </row>
    <row r="220" spans="1:12" x14ac:dyDescent="0.25">
      <c r="A220" s="9">
        <v>51571116</v>
      </c>
      <c r="C220" s="9" t="s">
        <v>2469</v>
      </c>
      <c r="F220" s="9" t="s">
        <v>3315</v>
      </c>
      <c r="G220" s="27">
        <v>15646</v>
      </c>
      <c r="H220" s="9">
        <v>305</v>
      </c>
      <c r="I220" s="24">
        <v>4180465</v>
      </c>
      <c r="J220" s="24">
        <v>0</v>
      </c>
      <c r="K220" s="24">
        <v>0</v>
      </c>
      <c r="L220" s="24">
        <v>0</v>
      </c>
    </row>
    <row r="221" spans="1:12" x14ac:dyDescent="0.25">
      <c r="A221" s="9">
        <v>51585011</v>
      </c>
      <c r="C221" s="9" t="s">
        <v>2470</v>
      </c>
      <c r="D221" s="9" t="s">
        <v>2920</v>
      </c>
      <c r="E221" s="9">
        <v>3168297523</v>
      </c>
      <c r="F221" s="9" t="s">
        <v>3316</v>
      </c>
      <c r="G221" s="27" t="s">
        <v>355</v>
      </c>
      <c r="H221" s="9">
        <v>305</v>
      </c>
      <c r="I221" s="24">
        <v>1380019</v>
      </c>
      <c r="J221" s="24">
        <v>0</v>
      </c>
      <c r="K221" s="24">
        <v>0</v>
      </c>
      <c r="L221" s="24">
        <v>0</v>
      </c>
    </row>
    <row r="222" spans="1:12" x14ac:dyDescent="0.25">
      <c r="A222" s="9">
        <v>51597698</v>
      </c>
      <c r="C222" s="9" t="s">
        <v>2471</v>
      </c>
      <c r="D222" s="9" t="s">
        <v>2921</v>
      </c>
      <c r="E222" s="9">
        <v>3102869224</v>
      </c>
      <c r="F222" s="9" t="s">
        <v>3317</v>
      </c>
      <c r="G222" s="27" t="s">
        <v>422</v>
      </c>
      <c r="H222" s="9">
        <v>305</v>
      </c>
      <c r="I222" s="24">
        <v>1230962</v>
      </c>
      <c r="J222" s="24">
        <v>0</v>
      </c>
      <c r="K222" s="24">
        <v>0</v>
      </c>
      <c r="L222" s="24">
        <v>0</v>
      </c>
    </row>
    <row r="223" spans="1:12" x14ac:dyDescent="0.25">
      <c r="A223" s="9">
        <v>51637089</v>
      </c>
      <c r="C223" s="9" t="s">
        <v>2472</v>
      </c>
      <c r="G223" s="27" t="s">
        <v>538</v>
      </c>
      <c r="H223" s="9">
        <v>305</v>
      </c>
      <c r="I223" s="24">
        <v>2251136</v>
      </c>
      <c r="J223" s="24">
        <v>0</v>
      </c>
      <c r="K223" s="24">
        <v>0</v>
      </c>
      <c r="L223" s="24">
        <v>0</v>
      </c>
    </row>
    <row r="224" spans="1:12" x14ac:dyDescent="0.25">
      <c r="A224" s="9">
        <v>51642852</v>
      </c>
      <c r="C224" s="9" t="s">
        <v>2473</v>
      </c>
      <c r="D224" s="9" t="s">
        <v>2922</v>
      </c>
      <c r="E224" s="9">
        <v>3152152007</v>
      </c>
      <c r="F224" s="9" t="s">
        <v>3318</v>
      </c>
      <c r="G224" s="27" t="s">
        <v>422</v>
      </c>
      <c r="H224" s="9">
        <v>305</v>
      </c>
      <c r="I224" s="24">
        <v>1043928</v>
      </c>
      <c r="J224" s="24">
        <v>0</v>
      </c>
      <c r="K224" s="24">
        <v>0</v>
      </c>
      <c r="L224" s="24">
        <v>0</v>
      </c>
    </row>
    <row r="225" spans="1:12" x14ac:dyDescent="0.25">
      <c r="A225" s="9">
        <v>51646561</v>
      </c>
      <c r="C225" s="9" t="s">
        <v>2474</v>
      </c>
      <c r="D225" s="9" t="s">
        <v>2923</v>
      </c>
      <c r="E225" s="9">
        <v>3212073629</v>
      </c>
      <c r="F225" s="9" t="s">
        <v>3319</v>
      </c>
      <c r="G225" s="27">
        <v>25126</v>
      </c>
      <c r="H225" s="9">
        <v>305</v>
      </c>
      <c r="I225" s="24">
        <v>1166124</v>
      </c>
      <c r="J225" s="24">
        <v>0</v>
      </c>
      <c r="K225" s="24">
        <v>0</v>
      </c>
      <c r="L225" s="24">
        <v>0</v>
      </c>
    </row>
    <row r="226" spans="1:12" x14ac:dyDescent="0.25">
      <c r="A226" s="9">
        <v>51654065</v>
      </c>
      <c r="C226" s="9" t="s">
        <v>2475</v>
      </c>
      <c r="D226" s="9" t="s">
        <v>2924</v>
      </c>
      <c r="E226" s="9">
        <v>3142427351</v>
      </c>
      <c r="F226" s="9" t="s">
        <v>3320</v>
      </c>
      <c r="G226" s="27" t="s">
        <v>657</v>
      </c>
      <c r="H226" s="9">
        <v>305</v>
      </c>
      <c r="I226" s="24">
        <v>972737</v>
      </c>
      <c r="J226" s="24">
        <v>0</v>
      </c>
      <c r="K226" s="24">
        <v>0</v>
      </c>
      <c r="L226" s="24">
        <v>0</v>
      </c>
    </row>
    <row r="227" spans="1:12" x14ac:dyDescent="0.25">
      <c r="A227" s="9">
        <v>51673730</v>
      </c>
      <c r="C227" s="9" t="s">
        <v>2476</v>
      </c>
      <c r="D227" s="9" t="s">
        <v>3559</v>
      </c>
      <c r="E227" s="9">
        <v>3142612449</v>
      </c>
      <c r="F227" s="9" t="s">
        <v>3558</v>
      </c>
      <c r="G227" s="27" t="s">
        <v>422</v>
      </c>
      <c r="H227" s="9">
        <v>305</v>
      </c>
      <c r="I227" s="24">
        <v>2235263</v>
      </c>
      <c r="J227" s="24">
        <v>0</v>
      </c>
      <c r="K227" s="24">
        <v>0</v>
      </c>
      <c r="L227" s="24">
        <v>0</v>
      </c>
    </row>
    <row r="228" spans="1:12" x14ac:dyDescent="0.25">
      <c r="A228" s="9">
        <v>51674363</v>
      </c>
      <c r="C228" s="9" t="s">
        <v>2477</v>
      </c>
      <c r="E228" s="9">
        <v>3108682385</v>
      </c>
      <c r="F228" s="9" t="s">
        <v>3321</v>
      </c>
      <c r="G228" s="27" t="s">
        <v>422</v>
      </c>
      <c r="H228" s="9">
        <v>305</v>
      </c>
      <c r="I228" s="24">
        <v>947444</v>
      </c>
      <c r="J228" s="24">
        <v>0</v>
      </c>
      <c r="K228" s="24">
        <v>0</v>
      </c>
      <c r="L228" s="24">
        <v>0</v>
      </c>
    </row>
    <row r="229" spans="1:12" x14ac:dyDescent="0.25">
      <c r="A229" s="9">
        <v>51697136</v>
      </c>
      <c r="C229" s="9" t="s">
        <v>2478</v>
      </c>
      <c r="D229" s="9" t="s">
        <v>3560</v>
      </c>
      <c r="E229" s="9">
        <v>3203476815</v>
      </c>
      <c r="F229" s="9" t="s">
        <v>3561</v>
      </c>
      <c r="G229" s="27" t="s">
        <v>422</v>
      </c>
      <c r="H229" s="9">
        <v>305</v>
      </c>
      <c r="I229" s="24">
        <v>993752</v>
      </c>
      <c r="J229" s="24">
        <v>0</v>
      </c>
      <c r="K229" s="24">
        <v>0</v>
      </c>
      <c r="L229" s="24">
        <v>0</v>
      </c>
    </row>
    <row r="230" spans="1:12" x14ac:dyDescent="0.25">
      <c r="A230" s="9">
        <v>51721052</v>
      </c>
      <c r="C230" s="9" t="s">
        <v>2479</v>
      </c>
      <c r="D230" s="9" t="s">
        <v>2925</v>
      </c>
      <c r="E230" s="9">
        <v>3174212766</v>
      </c>
      <c r="F230" s="9" t="s">
        <v>3322</v>
      </c>
      <c r="G230" s="27" t="s">
        <v>422</v>
      </c>
      <c r="H230" s="9">
        <v>305</v>
      </c>
      <c r="I230" s="24">
        <v>1355533</v>
      </c>
      <c r="J230" s="24">
        <v>0</v>
      </c>
      <c r="K230" s="24">
        <v>0</v>
      </c>
      <c r="L230" s="24">
        <v>0</v>
      </c>
    </row>
    <row r="231" spans="1:12" x14ac:dyDescent="0.25">
      <c r="A231" s="9">
        <v>51762814</v>
      </c>
      <c r="C231" s="9" t="s">
        <v>2480</v>
      </c>
      <c r="D231" s="9" t="s">
        <v>2926</v>
      </c>
      <c r="E231" s="9">
        <v>3123181033</v>
      </c>
      <c r="F231" s="9" t="s">
        <v>3323</v>
      </c>
      <c r="G231" s="27" t="s">
        <v>422</v>
      </c>
      <c r="H231" s="9">
        <v>305</v>
      </c>
      <c r="I231" s="24">
        <v>1042688</v>
      </c>
      <c r="J231" s="24">
        <v>0</v>
      </c>
      <c r="K231" s="24">
        <v>0</v>
      </c>
      <c r="L231" s="24">
        <v>0</v>
      </c>
    </row>
    <row r="232" spans="1:12" x14ac:dyDescent="0.25">
      <c r="A232" s="9">
        <v>51779388</v>
      </c>
      <c r="C232" s="9" t="s">
        <v>2481</v>
      </c>
      <c r="D232" s="9" t="s">
        <v>2927</v>
      </c>
      <c r="E232" s="9">
        <v>7441515</v>
      </c>
      <c r="F232" s="9" t="s">
        <v>3324</v>
      </c>
      <c r="G232" s="27" t="s">
        <v>538</v>
      </c>
      <c r="H232" s="9">
        <v>305</v>
      </c>
      <c r="I232" s="24">
        <v>1030513</v>
      </c>
      <c r="J232" s="24">
        <v>0</v>
      </c>
      <c r="K232" s="24">
        <v>0</v>
      </c>
      <c r="L232" s="24">
        <v>0</v>
      </c>
    </row>
    <row r="233" spans="1:12" x14ac:dyDescent="0.25">
      <c r="A233" s="9">
        <v>51780949</v>
      </c>
      <c r="C233" s="9" t="s">
        <v>2482</v>
      </c>
      <c r="D233" s="9" t="s">
        <v>2928</v>
      </c>
      <c r="E233" s="9">
        <v>3213342943</v>
      </c>
      <c r="F233" s="9" t="s">
        <v>3142</v>
      </c>
      <c r="G233" s="27">
        <v>25290</v>
      </c>
      <c r="H233" s="9">
        <v>305</v>
      </c>
      <c r="I233" s="24">
        <v>1431247</v>
      </c>
      <c r="J233" s="24">
        <v>0</v>
      </c>
      <c r="K233" s="24">
        <v>0</v>
      </c>
      <c r="L233" s="24">
        <v>0</v>
      </c>
    </row>
    <row r="234" spans="1:12" x14ac:dyDescent="0.25">
      <c r="A234" s="9">
        <v>51786535</v>
      </c>
      <c r="C234" s="9" t="s">
        <v>2483</v>
      </c>
      <c r="D234" s="9" t="s">
        <v>2929</v>
      </c>
      <c r="E234" s="9">
        <v>3002124066</v>
      </c>
      <c r="F234" s="9" t="s">
        <v>3325</v>
      </c>
      <c r="G234" s="27" t="s">
        <v>422</v>
      </c>
      <c r="H234" s="9">
        <v>305</v>
      </c>
      <c r="I234" s="24">
        <v>1175470</v>
      </c>
      <c r="J234" s="24">
        <v>0</v>
      </c>
      <c r="K234" s="24">
        <v>0</v>
      </c>
      <c r="L234" s="24">
        <v>0</v>
      </c>
    </row>
    <row r="235" spans="1:12" x14ac:dyDescent="0.25">
      <c r="A235" s="9">
        <v>51824409</v>
      </c>
      <c r="C235" s="9" t="s">
        <v>2484</v>
      </c>
      <c r="D235" s="9" t="s">
        <v>2930</v>
      </c>
      <c r="E235" s="9">
        <v>3213430226</v>
      </c>
      <c r="F235" s="9" t="s">
        <v>3326</v>
      </c>
      <c r="G235" s="27" t="s">
        <v>422</v>
      </c>
      <c r="H235" s="9">
        <v>305</v>
      </c>
      <c r="I235" s="24">
        <v>1302151</v>
      </c>
      <c r="J235" s="24">
        <v>0</v>
      </c>
      <c r="K235" s="24">
        <v>0</v>
      </c>
      <c r="L235" s="24">
        <v>0</v>
      </c>
    </row>
    <row r="236" spans="1:12" x14ac:dyDescent="0.25">
      <c r="A236" s="9">
        <v>51826402</v>
      </c>
      <c r="C236" s="9" t="s">
        <v>2485</v>
      </c>
      <c r="E236" s="9">
        <v>3163333320</v>
      </c>
      <c r="F236" s="9" t="s">
        <v>3327</v>
      </c>
      <c r="G236" s="27" t="s">
        <v>422</v>
      </c>
      <c r="H236" s="9">
        <v>305</v>
      </c>
      <c r="I236" s="24">
        <v>5729639</v>
      </c>
      <c r="J236" s="24">
        <v>0</v>
      </c>
      <c r="K236" s="24">
        <v>0</v>
      </c>
      <c r="L236" s="24">
        <v>0</v>
      </c>
    </row>
    <row r="237" spans="1:12" x14ac:dyDescent="0.25">
      <c r="A237" s="9">
        <v>51846438</v>
      </c>
      <c r="C237" s="9" t="s">
        <v>2486</v>
      </c>
      <c r="D237" s="9" t="s">
        <v>2931</v>
      </c>
      <c r="E237" s="9">
        <v>3125697958</v>
      </c>
      <c r="F237" s="9" t="s">
        <v>3328</v>
      </c>
      <c r="G237" s="27" t="s">
        <v>422</v>
      </c>
      <c r="H237" s="9">
        <v>305</v>
      </c>
      <c r="I237" s="24">
        <v>1133493</v>
      </c>
      <c r="J237" s="24">
        <v>0</v>
      </c>
      <c r="K237" s="24">
        <v>0</v>
      </c>
      <c r="L237" s="24">
        <v>0</v>
      </c>
    </row>
    <row r="238" spans="1:12" x14ac:dyDescent="0.25">
      <c r="A238" s="9">
        <v>51864256</v>
      </c>
      <c r="C238" s="9" t="s">
        <v>2487</v>
      </c>
      <c r="D238" s="9" t="s">
        <v>2932</v>
      </c>
      <c r="E238" s="9">
        <v>3002178908</v>
      </c>
      <c r="F238" s="9" t="s">
        <v>3329</v>
      </c>
      <c r="G238" s="27" t="s">
        <v>187</v>
      </c>
      <c r="H238" s="9">
        <v>305</v>
      </c>
      <c r="I238" s="24">
        <v>2064896</v>
      </c>
      <c r="J238" s="24">
        <v>0</v>
      </c>
      <c r="K238" s="24">
        <v>0</v>
      </c>
      <c r="L238" s="24">
        <v>0</v>
      </c>
    </row>
    <row r="239" spans="1:12" x14ac:dyDescent="0.25">
      <c r="A239" s="9">
        <v>51865219</v>
      </c>
      <c r="C239" s="9" t="s">
        <v>2488</v>
      </c>
      <c r="D239" s="9" t="s">
        <v>2933</v>
      </c>
      <c r="E239" s="9">
        <v>3123770095</v>
      </c>
      <c r="F239" s="9" t="s">
        <v>3330</v>
      </c>
      <c r="G239" s="27" t="s">
        <v>422</v>
      </c>
      <c r="H239" s="9">
        <v>305</v>
      </c>
      <c r="I239" s="24">
        <v>994639</v>
      </c>
      <c r="J239" s="24">
        <v>0</v>
      </c>
      <c r="K239" s="24">
        <v>0</v>
      </c>
      <c r="L239" s="24">
        <v>0</v>
      </c>
    </row>
    <row r="240" spans="1:12" x14ac:dyDescent="0.25">
      <c r="A240" s="9">
        <v>51874669</v>
      </c>
      <c r="C240" s="9" t="s">
        <v>2489</v>
      </c>
      <c r="D240" s="9" t="s">
        <v>2934</v>
      </c>
      <c r="E240" s="9">
        <v>3174547111</v>
      </c>
      <c r="F240" s="9" t="s">
        <v>3331</v>
      </c>
      <c r="G240" s="27" t="s">
        <v>422</v>
      </c>
      <c r="H240" s="9">
        <v>305</v>
      </c>
      <c r="I240" s="24">
        <v>1352994</v>
      </c>
      <c r="J240" s="24">
        <v>0</v>
      </c>
      <c r="K240" s="24">
        <v>0</v>
      </c>
      <c r="L240" s="24">
        <v>0</v>
      </c>
    </row>
    <row r="241" spans="1:12" x14ac:dyDescent="0.25">
      <c r="A241" s="9">
        <v>51900157</v>
      </c>
      <c r="C241" s="9" t="s">
        <v>2490</v>
      </c>
      <c r="D241" s="9" t="s">
        <v>2935</v>
      </c>
      <c r="E241" s="9">
        <v>3209366661</v>
      </c>
      <c r="F241" s="9" t="s">
        <v>539</v>
      </c>
      <c r="G241" s="27" t="s">
        <v>538</v>
      </c>
      <c r="H241" s="9">
        <v>305</v>
      </c>
      <c r="I241" s="24">
        <v>954357</v>
      </c>
      <c r="J241" s="24">
        <v>0</v>
      </c>
      <c r="K241" s="24">
        <v>0</v>
      </c>
      <c r="L241" s="24">
        <v>0</v>
      </c>
    </row>
    <row r="242" spans="1:12" x14ac:dyDescent="0.25">
      <c r="A242" s="9">
        <v>51912485</v>
      </c>
      <c r="C242" s="9" t="s">
        <v>2491</v>
      </c>
      <c r="E242" s="9">
        <v>74263219</v>
      </c>
      <c r="F242" s="9" t="s">
        <v>3332</v>
      </c>
      <c r="G242" s="27" t="s">
        <v>422</v>
      </c>
      <c r="H242" s="9">
        <v>305</v>
      </c>
      <c r="I242" s="24">
        <v>1296769</v>
      </c>
      <c r="J242" s="24">
        <v>0</v>
      </c>
      <c r="K242" s="24">
        <v>0</v>
      </c>
      <c r="L242" s="24">
        <v>0</v>
      </c>
    </row>
    <row r="243" spans="1:12" x14ac:dyDescent="0.25">
      <c r="A243" s="9">
        <v>51948230</v>
      </c>
      <c r="C243" s="9" t="s">
        <v>2492</v>
      </c>
      <c r="E243" s="9">
        <v>3176579199</v>
      </c>
      <c r="F243" s="9" t="s">
        <v>3333</v>
      </c>
      <c r="G243" s="27" t="s">
        <v>422</v>
      </c>
      <c r="H243" s="9">
        <v>305</v>
      </c>
      <c r="I243" s="24">
        <v>5600704</v>
      </c>
      <c r="J243" s="24">
        <v>0</v>
      </c>
      <c r="K243" s="24">
        <v>0</v>
      </c>
      <c r="L243" s="24">
        <v>0</v>
      </c>
    </row>
    <row r="244" spans="1:12" x14ac:dyDescent="0.25">
      <c r="A244" s="9">
        <v>51959498</v>
      </c>
      <c r="C244" s="9" t="s">
        <v>2493</v>
      </c>
      <c r="D244" s="9" t="s">
        <v>2936</v>
      </c>
      <c r="E244" s="9">
        <v>3156432755</v>
      </c>
      <c r="F244" s="9" t="s">
        <v>3334</v>
      </c>
      <c r="G244" s="27" t="s">
        <v>422</v>
      </c>
      <c r="H244" s="9">
        <v>305</v>
      </c>
      <c r="I244" s="24">
        <v>1318827</v>
      </c>
      <c r="J244" s="24">
        <v>0</v>
      </c>
      <c r="K244" s="24">
        <v>0</v>
      </c>
      <c r="L244" s="24">
        <v>0</v>
      </c>
    </row>
    <row r="245" spans="1:12" x14ac:dyDescent="0.25">
      <c r="A245" s="9">
        <v>51973340</v>
      </c>
      <c r="C245" s="9" t="s">
        <v>2494</v>
      </c>
      <c r="E245" s="9">
        <v>3005506485</v>
      </c>
      <c r="F245" s="9" t="s">
        <v>3335</v>
      </c>
      <c r="G245" s="27" t="s">
        <v>422</v>
      </c>
      <c r="H245" s="9">
        <v>305</v>
      </c>
      <c r="I245" s="24">
        <v>1062283</v>
      </c>
      <c r="J245" s="24">
        <v>0</v>
      </c>
      <c r="K245" s="24">
        <v>0</v>
      </c>
      <c r="L245" s="24">
        <v>0</v>
      </c>
    </row>
    <row r="246" spans="1:12" x14ac:dyDescent="0.25">
      <c r="A246" s="9">
        <v>52083246</v>
      </c>
      <c r="C246" s="9" t="s">
        <v>2495</v>
      </c>
      <c r="D246" s="9" t="s">
        <v>2937</v>
      </c>
      <c r="E246" s="9">
        <v>3115099621</v>
      </c>
      <c r="F246" s="9" t="s">
        <v>3336</v>
      </c>
      <c r="G246" s="27">
        <v>15238</v>
      </c>
      <c r="H246" s="9">
        <v>305</v>
      </c>
      <c r="I246" s="24">
        <v>1093122</v>
      </c>
      <c r="J246" s="24">
        <v>0</v>
      </c>
      <c r="K246" s="24">
        <v>0</v>
      </c>
      <c r="L246" s="24">
        <v>0</v>
      </c>
    </row>
    <row r="247" spans="1:12" x14ac:dyDescent="0.25">
      <c r="A247" s="9">
        <v>52106519</v>
      </c>
      <c r="C247" s="9" t="s">
        <v>2496</v>
      </c>
      <c r="D247" s="9" t="s">
        <v>2938</v>
      </c>
      <c r="E247" s="9">
        <v>3143523111</v>
      </c>
      <c r="F247" s="9" t="s">
        <v>3337</v>
      </c>
      <c r="G247" s="27" t="s">
        <v>422</v>
      </c>
      <c r="H247" s="9">
        <v>305</v>
      </c>
      <c r="I247" s="24">
        <v>1097355</v>
      </c>
      <c r="J247" s="24">
        <v>0</v>
      </c>
      <c r="K247" s="24">
        <v>0</v>
      </c>
      <c r="L247" s="24">
        <v>0</v>
      </c>
    </row>
    <row r="248" spans="1:12" x14ac:dyDescent="0.25">
      <c r="A248" s="9">
        <v>52123016</v>
      </c>
      <c r="C248" s="9" t="s">
        <v>2497</v>
      </c>
      <c r="D248" s="9" t="s">
        <v>2939</v>
      </c>
      <c r="E248" s="9">
        <v>3108194991</v>
      </c>
      <c r="F248" s="9" t="s">
        <v>3338</v>
      </c>
      <c r="G248" s="27" t="s">
        <v>422</v>
      </c>
      <c r="H248" s="9">
        <v>305</v>
      </c>
      <c r="I248" s="24">
        <v>989499</v>
      </c>
      <c r="J248" s="24">
        <v>0</v>
      </c>
      <c r="K248" s="24">
        <v>0</v>
      </c>
      <c r="L248" s="24">
        <v>0</v>
      </c>
    </row>
    <row r="249" spans="1:12" x14ac:dyDescent="0.25">
      <c r="A249" s="9">
        <v>52155395</v>
      </c>
      <c r="C249" s="9" t="s">
        <v>2498</v>
      </c>
      <c r="D249" s="9" t="s">
        <v>2940</v>
      </c>
      <c r="E249" s="9">
        <v>3132941842</v>
      </c>
      <c r="F249" s="9" t="s">
        <v>3339</v>
      </c>
      <c r="G249" s="27" t="s">
        <v>422</v>
      </c>
      <c r="H249" s="9">
        <v>305</v>
      </c>
      <c r="I249" s="24">
        <v>5035668</v>
      </c>
      <c r="J249" s="24">
        <v>0</v>
      </c>
      <c r="K249" s="24">
        <v>0</v>
      </c>
      <c r="L249" s="24">
        <v>0</v>
      </c>
    </row>
    <row r="250" spans="1:12" x14ac:dyDescent="0.25">
      <c r="A250" s="9">
        <v>52156517</v>
      </c>
      <c r="C250" s="9" t="s">
        <v>2499</v>
      </c>
      <c r="E250" s="9">
        <v>3015895360</v>
      </c>
      <c r="F250" s="9" t="s">
        <v>3340</v>
      </c>
      <c r="G250" s="27" t="s">
        <v>422</v>
      </c>
      <c r="H250" s="9">
        <v>305</v>
      </c>
      <c r="I250" s="24">
        <v>3062033</v>
      </c>
      <c r="J250" s="24">
        <v>0</v>
      </c>
      <c r="K250" s="24">
        <v>0</v>
      </c>
      <c r="L250" s="24">
        <v>0</v>
      </c>
    </row>
    <row r="251" spans="1:12" x14ac:dyDescent="0.25">
      <c r="A251" s="9">
        <v>52215828</v>
      </c>
      <c r="C251" s="9" t="s">
        <v>2500</v>
      </c>
      <c r="D251" s="9" t="s">
        <v>2941</v>
      </c>
      <c r="E251" s="9">
        <v>3134397033</v>
      </c>
      <c r="F251" s="9" t="s">
        <v>3341</v>
      </c>
      <c r="G251" s="27" t="s">
        <v>422</v>
      </c>
      <c r="H251" s="9">
        <v>305</v>
      </c>
      <c r="I251" s="24">
        <v>2269219</v>
      </c>
      <c r="J251" s="24">
        <v>0</v>
      </c>
      <c r="K251" s="24">
        <v>0</v>
      </c>
      <c r="L251" s="24">
        <v>0</v>
      </c>
    </row>
    <row r="252" spans="1:12" x14ac:dyDescent="0.25">
      <c r="A252" s="9">
        <v>52219652</v>
      </c>
      <c r="C252" s="9" t="s">
        <v>2501</v>
      </c>
      <c r="D252" s="9" t="s">
        <v>2942</v>
      </c>
      <c r="E252" s="9">
        <v>3125925881</v>
      </c>
      <c r="F252" s="9" t="s">
        <v>3342</v>
      </c>
      <c r="G252" s="27">
        <v>25269</v>
      </c>
      <c r="H252" s="9">
        <v>305</v>
      </c>
      <c r="I252" s="24">
        <v>1461763</v>
      </c>
      <c r="J252" s="24">
        <v>0</v>
      </c>
      <c r="K252" s="24">
        <v>0</v>
      </c>
      <c r="L252" s="24">
        <v>0</v>
      </c>
    </row>
    <row r="253" spans="1:12" x14ac:dyDescent="0.25">
      <c r="A253" s="9">
        <v>52221094</v>
      </c>
      <c r="C253" s="9" t="s">
        <v>2502</v>
      </c>
      <c r="D253" s="9" t="s">
        <v>2943</v>
      </c>
      <c r="E253" s="9">
        <v>3133714346</v>
      </c>
      <c r="F253" s="9" t="s">
        <v>3343</v>
      </c>
      <c r="G253" s="27" t="s">
        <v>422</v>
      </c>
      <c r="H253" s="9">
        <v>305</v>
      </c>
      <c r="I253" s="24">
        <v>1567500</v>
      </c>
      <c r="J253" s="24">
        <v>0</v>
      </c>
      <c r="K253" s="24">
        <v>0</v>
      </c>
      <c r="L253" s="24">
        <v>0</v>
      </c>
    </row>
    <row r="254" spans="1:12" x14ac:dyDescent="0.25">
      <c r="A254" s="9">
        <v>52269488</v>
      </c>
      <c r="C254" s="9" t="s">
        <v>2503</v>
      </c>
      <c r="D254" s="9" t="s">
        <v>2944</v>
      </c>
      <c r="E254" s="9">
        <v>3124172892</v>
      </c>
      <c r="F254" s="9" t="s">
        <v>3344</v>
      </c>
      <c r="G254" s="27" t="s">
        <v>422</v>
      </c>
      <c r="H254" s="9">
        <v>305</v>
      </c>
      <c r="I254" s="24">
        <v>1004253</v>
      </c>
      <c r="J254" s="24">
        <v>0</v>
      </c>
      <c r="K254" s="24">
        <v>0</v>
      </c>
      <c r="L254" s="24">
        <v>0</v>
      </c>
    </row>
    <row r="255" spans="1:12" x14ac:dyDescent="0.25">
      <c r="A255" s="9">
        <v>52326567</v>
      </c>
      <c r="C255" s="9" t="s">
        <v>2504</v>
      </c>
      <c r="D255" s="9" t="s">
        <v>2945</v>
      </c>
      <c r="E255" s="9">
        <v>3103491326</v>
      </c>
      <c r="F255" s="9" t="s">
        <v>3345</v>
      </c>
      <c r="G255" s="27" t="s">
        <v>422</v>
      </c>
      <c r="H255" s="9">
        <v>305</v>
      </c>
      <c r="I255" s="24">
        <v>1516191</v>
      </c>
      <c r="J255" s="24">
        <v>0</v>
      </c>
      <c r="K255" s="24">
        <v>0</v>
      </c>
      <c r="L255" s="24">
        <v>0</v>
      </c>
    </row>
    <row r="256" spans="1:12" x14ac:dyDescent="0.25">
      <c r="A256" s="9">
        <v>52326580</v>
      </c>
      <c r="C256" s="9" t="s">
        <v>2505</v>
      </c>
      <c r="D256" s="9" t="s">
        <v>2946</v>
      </c>
      <c r="E256" s="9">
        <v>3133738737</v>
      </c>
      <c r="F256" s="9" t="s">
        <v>3198</v>
      </c>
      <c r="G256" s="27" t="s">
        <v>538</v>
      </c>
      <c r="H256" s="9">
        <v>305</v>
      </c>
      <c r="I256" s="24">
        <v>1310198</v>
      </c>
      <c r="J256" s="24">
        <v>0</v>
      </c>
      <c r="K256" s="24">
        <v>0</v>
      </c>
      <c r="L256" s="24">
        <v>0</v>
      </c>
    </row>
    <row r="257" spans="1:12" x14ac:dyDescent="0.25">
      <c r="A257" s="9">
        <v>52343888</v>
      </c>
      <c r="C257" s="9" t="s">
        <v>2506</v>
      </c>
      <c r="D257" s="9" t="s">
        <v>2947</v>
      </c>
      <c r="E257" s="9">
        <v>3142968058</v>
      </c>
      <c r="F257" s="9" t="s">
        <v>3346</v>
      </c>
      <c r="G257" s="27" t="s">
        <v>422</v>
      </c>
      <c r="H257" s="9">
        <v>305</v>
      </c>
      <c r="I257" s="24">
        <v>1308392</v>
      </c>
      <c r="J257" s="24">
        <v>0</v>
      </c>
      <c r="K257" s="24">
        <v>0</v>
      </c>
      <c r="L257" s="24">
        <v>0</v>
      </c>
    </row>
    <row r="258" spans="1:12" x14ac:dyDescent="0.25">
      <c r="A258" s="9">
        <v>52375639</v>
      </c>
      <c r="C258" s="9" t="s">
        <v>2507</v>
      </c>
      <c r="E258" s="9">
        <v>3002664035</v>
      </c>
      <c r="F258" s="9" t="s">
        <v>3347</v>
      </c>
      <c r="G258" s="27" t="s">
        <v>422</v>
      </c>
      <c r="H258" s="9">
        <v>305</v>
      </c>
      <c r="I258" s="24">
        <v>1224066</v>
      </c>
      <c r="J258" s="24">
        <v>0</v>
      </c>
      <c r="K258" s="24">
        <v>0</v>
      </c>
      <c r="L258" s="24">
        <v>0</v>
      </c>
    </row>
    <row r="259" spans="1:12" x14ac:dyDescent="0.25">
      <c r="A259" s="9">
        <v>52379306</v>
      </c>
      <c r="C259" s="9" t="s">
        <v>2508</v>
      </c>
      <c r="D259" s="9" t="s">
        <v>2948</v>
      </c>
      <c r="E259" s="9">
        <v>3115299245</v>
      </c>
      <c r="F259" s="9" t="s">
        <v>3348</v>
      </c>
      <c r="G259" s="27" t="s">
        <v>422</v>
      </c>
      <c r="H259" s="9">
        <v>305</v>
      </c>
      <c r="I259" s="24">
        <v>1090095</v>
      </c>
      <c r="J259" s="24">
        <v>0</v>
      </c>
      <c r="K259" s="24">
        <v>0</v>
      </c>
      <c r="L259" s="24">
        <v>0</v>
      </c>
    </row>
    <row r="260" spans="1:12" x14ac:dyDescent="0.25">
      <c r="A260" s="9">
        <v>52500717</v>
      </c>
      <c r="C260" s="9" t="s">
        <v>2509</v>
      </c>
      <c r="D260" s="9" t="s">
        <v>2949</v>
      </c>
      <c r="E260" s="9">
        <v>3054194308</v>
      </c>
      <c r="F260" s="9" t="s">
        <v>3349</v>
      </c>
      <c r="G260" s="27" t="s">
        <v>422</v>
      </c>
      <c r="H260" s="9">
        <v>305</v>
      </c>
      <c r="I260" s="24">
        <v>981186</v>
      </c>
      <c r="J260" s="24">
        <v>0</v>
      </c>
      <c r="K260" s="24">
        <v>0</v>
      </c>
      <c r="L260" s="24">
        <v>0</v>
      </c>
    </row>
    <row r="261" spans="1:12" x14ac:dyDescent="0.25">
      <c r="A261" s="9">
        <v>52502653</v>
      </c>
      <c r="C261" s="9" t="s">
        <v>2510</v>
      </c>
      <c r="E261" s="9">
        <v>3118730286</v>
      </c>
      <c r="F261" s="9" t="s">
        <v>3350</v>
      </c>
      <c r="G261" s="27" t="s">
        <v>422</v>
      </c>
      <c r="H261" s="9">
        <v>305</v>
      </c>
      <c r="I261" s="24">
        <v>2717145</v>
      </c>
      <c r="J261" s="24">
        <v>0</v>
      </c>
      <c r="K261" s="24">
        <v>0</v>
      </c>
      <c r="L261" s="24">
        <v>0</v>
      </c>
    </row>
    <row r="262" spans="1:12" x14ac:dyDescent="0.25">
      <c r="A262" s="9">
        <v>52504682</v>
      </c>
      <c r="C262" s="9" t="s">
        <v>2511</v>
      </c>
      <c r="D262" s="9" t="s">
        <v>2950</v>
      </c>
      <c r="E262" s="9">
        <v>3058609004</v>
      </c>
      <c r="F262" s="9" t="s">
        <v>3351</v>
      </c>
      <c r="G262" s="27" t="s">
        <v>422</v>
      </c>
      <c r="H262" s="9">
        <v>305</v>
      </c>
      <c r="I262" s="24">
        <v>1818643</v>
      </c>
      <c r="J262" s="24">
        <v>0</v>
      </c>
      <c r="K262" s="24">
        <v>0</v>
      </c>
      <c r="L262" s="24">
        <v>0</v>
      </c>
    </row>
    <row r="263" spans="1:12" x14ac:dyDescent="0.25">
      <c r="A263" s="9">
        <v>52516317</v>
      </c>
      <c r="C263" s="9" t="s">
        <v>2512</v>
      </c>
      <c r="D263" s="9" t="s">
        <v>2951</v>
      </c>
      <c r="E263" s="9">
        <v>3114445630</v>
      </c>
      <c r="F263" s="9" t="s">
        <v>3352</v>
      </c>
      <c r="G263" s="27" t="s">
        <v>422</v>
      </c>
      <c r="H263" s="9">
        <v>305</v>
      </c>
      <c r="I263" s="24">
        <v>1926184</v>
      </c>
      <c r="J263" s="24">
        <v>0</v>
      </c>
      <c r="K263" s="24">
        <v>0</v>
      </c>
      <c r="L263" s="24">
        <v>0</v>
      </c>
    </row>
    <row r="264" spans="1:12" x14ac:dyDescent="0.25">
      <c r="A264" s="9">
        <v>52539940</v>
      </c>
      <c r="C264" s="9" t="s">
        <v>2513</v>
      </c>
      <c r="D264" s="9" t="s">
        <v>2952</v>
      </c>
      <c r="E264" s="9">
        <v>3014825376</v>
      </c>
      <c r="F264" s="9" t="s">
        <v>3353</v>
      </c>
      <c r="G264" s="27" t="s">
        <v>422</v>
      </c>
      <c r="H264" s="9">
        <v>305</v>
      </c>
      <c r="I264" s="24">
        <v>1295545</v>
      </c>
      <c r="J264" s="24">
        <v>0</v>
      </c>
      <c r="K264" s="24">
        <v>0</v>
      </c>
      <c r="L264" s="24">
        <v>0</v>
      </c>
    </row>
    <row r="265" spans="1:12" x14ac:dyDescent="0.25">
      <c r="A265" s="9">
        <v>52699866</v>
      </c>
      <c r="C265" s="9" t="s">
        <v>2514</v>
      </c>
      <c r="D265" s="9" t="s">
        <v>2953</v>
      </c>
      <c r="E265" s="9">
        <v>3103139692</v>
      </c>
      <c r="F265" s="9" t="s">
        <v>3354</v>
      </c>
      <c r="G265" s="27" t="s">
        <v>422</v>
      </c>
      <c r="H265" s="9">
        <v>305</v>
      </c>
      <c r="I265" s="24">
        <v>1256557</v>
      </c>
      <c r="J265" s="24">
        <v>0</v>
      </c>
      <c r="K265" s="24">
        <v>0</v>
      </c>
      <c r="L265" s="24">
        <v>0</v>
      </c>
    </row>
    <row r="266" spans="1:12" x14ac:dyDescent="0.25">
      <c r="A266" s="9">
        <v>52706989</v>
      </c>
      <c r="C266" s="9" t="s">
        <v>2515</v>
      </c>
      <c r="G266" s="27">
        <v>15516</v>
      </c>
      <c r="H266" s="9">
        <v>305</v>
      </c>
      <c r="I266" s="24">
        <v>4428300</v>
      </c>
      <c r="J266" s="24">
        <v>0</v>
      </c>
      <c r="K266" s="24">
        <v>0</v>
      </c>
      <c r="L266" s="24">
        <v>0</v>
      </c>
    </row>
    <row r="267" spans="1:12" x14ac:dyDescent="0.25">
      <c r="A267" s="9">
        <v>52713620</v>
      </c>
      <c r="C267" s="9" t="s">
        <v>2516</v>
      </c>
      <c r="D267" s="9" t="s">
        <v>2954</v>
      </c>
      <c r="E267" s="9">
        <v>3183760340</v>
      </c>
      <c r="F267" s="9" t="s">
        <v>3355</v>
      </c>
      <c r="G267" s="27" t="s">
        <v>422</v>
      </c>
      <c r="H267" s="9">
        <v>305</v>
      </c>
      <c r="I267" s="24">
        <v>1163333</v>
      </c>
      <c r="J267" s="24">
        <v>0</v>
      </c>
      <c r="K267" s="24">
        <v>0</v>
      </c>
      <c r="L267" s="24">
        <v>0</v>
      </c>
    </row>
    <row r="268" spans="1:12" x14ac:dyDescent="0.25">
      <c r="A268" s="9">
        <v>52774227</v>
      </c>
      <c r="C268" s="9" t="s">
        <v>2517</v>
      </c>
      <c r="D268" s="9" t="s">
        <v>2955</v>
      </c>
      <c r="E268" s="9">
        <v>3162937655</v>
      </c>
      <c r="F268" s="9" t="s">
        <v>3356</v>
      </c>
      <c r="G268" s="27" t="s">
        <v>422</v>
      </c>
      <c r="H268" s="9">
        <v>305</v>
      </c>
      <c r="I268" s="24">
        <v>971095</v>
      </c>
      <c r="J268" s="24">
        <v>0</v>
      </c>
      <c r="K268" s="24">
        <v>0</v>
      </c>
      <c r="L268" s="24">
        <v>0</v>
      </c>
    </row>
    <row r="269" spans="1:12" x14ac:dyDescent="0.25">
      <c r="A269" s="9">
        <v>52790741</v>
      </c>
      <c r="C269" s="9" t="s">
        <v>2518</v>
      </c>
      <c r="D269" s="9" t="s">
        <v>2956</v>
      </c>
      <c r="E269" s="9">
        <v>3123682301</v>
      </c>
      <c r="F269" s="9" t="s">
        <v>3357</v>
      </c>
      <c r="G269" s="27" t="s">
        <v>422</v>
      </c>
      <c r="H269" s="9">
        <v>305</v>
      </c>
      <c r="I269" s="24">
        <v>1728536</v>
      </c>
      <c r="J269" s="24">
        <v>0</v>
      </c>
      <c r="K269" s="24">
        <v>0</v>
      </c>
      <c r="L269" s="24">
        <v>0</v>
      </c>
    </row>
    <row r="270" spans="1:12" x14ac:dyDescent="0.25">
      <c r="A270" s="9">
        <v>52792030</v>
      </c>
      <c r="C270" s="9" t="s">
        <v>2519</v>
      </c>
      <c r="G270" s="27" t="s">
        <v>538</v>
      </c>
      <c r="H270" s="9">
        <v>305</v>
      </c>
      <c r="I270" s="24">
        <v>3954006</v>
      </c>
      <c r="J270" s="24">
        <v>0</v>
      </c>
      <c r="K270" s="24">
        <v>0</v>
      </c>
      <c r="L270" s="24">
        <v>0</v>
      </c>
    </row>
    <row r="271" spans="1:12" x14ac:dyDescent="0.25">
      <c r="A271" s="9">
        <v>52820723</v>
      </c>
      <c r="C271" s="9" t="s">
        <v>2520</v>
      </c>
      <c r="D271" s="9" t="s">
        <v>2957</v>
      </c>
      <c r="E271" s="9">
        <v>3124415180</v>
      </c>
      <c r="F271" s="9" t="s">
        <v>3358</v>
      </c>
      <c r="G271" s="27" t="s">
        <v>355</v>
      </c>
      <c r="H271" s="9">
        <v>305</v>
      </c>
      <c r="I271" s="24">
        <v>3084189</v>
      </c>
      <c r="J271" s="24">
        <v>0</v>
      </c>
      <c r="K271" s="24">
        <v>0</v>
      </c>
      <c r="L271" s="24">
        <v>0</v>
      </c>
    </row>
    <row r="272" spans="1:12" x14ac:dyDescent="0.25">
      <c r="A272" s="9">
        <v>52834340</v>
      </c>
      <c r="C272" s="9" t="s">
        <v>2521</v>
      </c>
      <c r="D272" s="9" t="s">
        <v>2958</v>
      </c>
      <c r="E272" s="9">
        <v>3118232797</v>
      </c>
      <c r="F272" s="9" t="s">
        <v>3359</v>
      </c>
      <c r="G272" s="27" t="s">
        <v>422</v>
      </c>
      <c r="H272" s="9">
        <v>305</v>
      </c>
      <c r="I272" s="24">
        <v>4134999</v>
      </c>
      <c r="J272" s="24">
        <v>0</v>
      </c>
      <c r="K272" s="24">
        <v>0</v>
      </c>
      <c r="L272" s="24">
        <v>0</v>
      </c>
    </row>
    <row r="273" spans="1:12" x14ac:dyDescent="0.25">
      <c r="A273" s="9">
        <v>52855157</v>
      </c>
      <c r="C273" s="9" t="s">
        <v>2522</v>
      </c>
      <c r="D273" s="9" t="s">
        <v>2959</v>
      </c>
      <c r="E273" s="9">
        <v>3107723749</v>
      </c>
      <c r="F273" s="9" t="s">
        <v>3360</v>
      </c>
      <c r="G273" s="27" t="s">
        <v>422</v>
      </c>
      <c r="H273" s="9">
        <v>305</v>
      </c>
      <c r="I273" s="24">
        <v>1301215</v>
      </c>
      <c r="J273" s="24">
        <v>0</v>
      </c>
      <c r="K273" s="24">
        <v>0</v>
      </c>
      <c r="L273" s="24">
        <v>0</v>
      </c>
    </row>
    <row r="274" spans="1:12" x14ac:dyDescent="0.25">
      <c r="A274" s="9">
        <v>52912019</v>
      </c>
      <c r="C274" s="9" t="s">
        <v>2523</v>
      </c>
      <c r="D274" s="9" t="s">
        <v>2960</v>
      </c>
      <c r="E274" s="9">
        <v>3015230745</v>
      </c>
      <c r="F274" s="9" t="s">
        <v>3361</v>
      </c>
      <c r="G274" s="27" t="s">
        <v>422</v>
      </c>
      <c r="H274" s="9">
        <v>305</v>
      </c>
      <c r="I274" s="24">
        <v>1150401</v>
      </c>
      <c r="J274" s="24">
        <v>0</v>
      </c>
      <c r="K274" s="24">
        <v>0</v>
      </c>
      <c r="L274" s="24">
        <v>0</v>
      </c>
    </row>
    <row r="275" spans="1:12" x14ac:dyDescent="0.25">
      <c r="A275" s="9">
        <v>52912474</v>
      </c>
      <c r="C275" s="9" t="s">
        <v>2524</v>
      </c>
      <c r="D275" s="9" t="s">
        <v>2961</v>
      </c>
      <c r="E275" s="9">
        <v>3176644618</v>
      </c>
      <c r="F275" s="9" t="s">
        <v>3198</v>
      </c>
      <c r="G275" s="27" t="s">
        <v>422</v>
      </c>
      <c r="H275" s="9">
        <v>305</v>
      </c>
      <c r="I275" s="24">
        <v>941418</v>
      </c>
      <c r="J275" s="24">
        <v>0</v>
      </c>
      <c r="K275" s="24">
        <v>0</v>
      </c>
      <c r="L275" s="24">
        <v>0</v>
      </c>
    </row>
    <row r="276" spans="1:12" x14ac:dyDescent="0.25">
      <c r="A276" s="9">
        <v>53091233</v>
      </c>
      <c r="C276" s="9" t="s">
        <v>2525</v>
      </c>
      <c r="D276" s="9" t="s">
        <v>2962</v>
      </c>
      <c r="E276" s="9">
        <v>3112843104</v>
      </c>
      <c r="F276" s="9" t="s">
        <v>3362</v>
      </c>
      <c r="G276" s="27" t="s">
        <v>422</v>
      </c>
      <c r="H276" s="9">
        <v>305</v>
      </c>
      <c r="I276" s="24">
        <v>1024475</v>
      </c>
      <c r="J276" s="24">
        <v>0</v>
      </c>
      <c r="K276" s="24">
        <v>0</v>
      </c>
      <c r="L276" s="24">
        <v>0</v>
      </c>
    </row>
    <row r="277" spans="1:12" x14ac:dyDescent="0.25">
      <c r="A277" s="9">
        <v>53140413</v>
      </c>
      <c r="C277" s="9" t="s">
        <v>2526</v>
      </c>
      <c r="D277" s="9" t="s">
        <v>2963</v>
      </c>
      <c r="E277" s="9">
        <v>3138516344</v>
      </c>
      <c r="F277" s="9" t="s">
        <v>3363</v>
      </c>
      <c r="G277" s="27" t="s">
        <v>422</v>
      </c>
      <c r="H277" s="9">
        <v>305</v>
      </c>
      <c r="I277" s="24">
        <v>1717569</v>
      </c>
      <c r="J277" s="24">
        <v>0</v>
      </c>
      <c r="K277" s="24">
        <v>0</v>
      </c>
      <c r="L277" s="24">
        <v>0</v>
      </c>
    </row>
    <row r="278" spans="1:12" x14ac:dyDescent="0.25">
      <c r="A278" s="9">
        <v>53152646</v>
      </c>
      <c r="C278" s="9" t="s">
        <v>2527</v>
      </c>
      <c r="D278" s="9" t="s">
        <v>2964</v>
      </c>
      <c r="G278" s="27" t="s">
        <v>538</v>
      </c>
      <c r="H278" s="9">
        <v>305</v>
      </c>
      <c r="I278" s="24">
        <v>1202685</v>
      </c>
      <c r="J278" s="24">
        <v>0</v>
      </c>
      <c r="K278" s="24">
        <v>0</v>
      </c>
      <c r="L278" s="24">
        <v>0</v>
      </c>
    </row>
    <row r="279" spans="1:12" x14ac:dyDescent="0.25">
      <c r="A279" s="9">
        <v>55302240</v>
      </c>
      <c r="C279" s="9" t="s">
        <v>2528</v>
      </c>
      <c r="D279" s="9" t="s">
        <v>2965</v>
      </c>
      <c r="E279" s="9">
        <v>3194258743</v>
      </c>
      <c r="F279" s="9" t="s">
        <v>3364</v>
      </c>
      <c r="G279" s="27" t="s">
        <v>422</v>
      </c>
      <c r="H279" s="9">
        <v>305</v>
      </c>
      <c r="I279" s="24">
        <v>1091923</v>
      </c>
      <c r="J279" s="24">
        <v>0</v>
      </c>
      <c r="K279" s="24">
        <v>0</v>
      </c>
      <c r="L279" s="24">
        <v>0</v>
      </c>
    </row>
    <row r="280" spans="1:12" x14ac:dyDescent="0.25">
      <c r="A280" s="9">
        <v>57429406</v>
      </c>
      <c r="C280" s="9" t="s">
        <v>2529</v>
      </c>
      <c r="D280" s="9" t="s">
        <v>2966</v>
      </c>
      <c r="E280" s="9">
        <v>3015688900</v>
      </c>
      <c r="F280" s="9" t="s">
        <v>3365</v>
      </c>
      <c r="G280" s="27" t="s">
        <v>538</v>
      </c>
      <c r="H280" s="9">
        <v>305</v>
      </c>
      <c r="I280" s="24">
        <v>2419146</v>
      </c>
      <c r="J280" s="24">
        <v>0</v>
      </c>
      <c r="K280" s="24">
        <v>0</v>
      </c>
      <c r="L280" s="24">
        <v>0</v>
      </c>
    </row>
    <row r="281" spans="1:12" x14ac:dyDescent="0.25">
      <c r="A281" s="9">
        <v>63274555</v>
      </c>
      <c r="C281" s="9" t="s">
        <v>2530</v>
      </c>
      <c r="D281" s="9" t="s">
        <v>2967</v>
      </c>
      <c r="E281" s="9">
        <v>3143988235</v>
      </c>
      <c r="F281" s="9" t="s">
        <v>3366</v>
      </c>
      <c r="G281" s="27" t="s">
        <v>1742</v>
      </c>
      <c r="H281" s="9">
        <v>305</v>
      </c>
      <c r="I281" s="24">
        <v>1561245</v>
      </c>
      <c r="J281" s="24">
        <v>0</v>
      </c>
      <c r="K281" s="24">
        <v>0</v>
      </c>
      <c r="L281" s="24">
        <v>0</v>
      </c>
    </row>
    <row r="282" spans="1:12" x14ac:dyDescent="0.25">
      <c r="A282" s="9">
        <v>63294695</v>
      </c>
      <c r="C282" s="9" t="s">
        <v>2531</v>
      </c>
      <c r="D282" s="9" t="s">
        <v>2968</v>
      </c>
      <c r="E282" s="9">
        <v>3156776569</v>
      </c>
      <c r="F282" s="9" t="s">
        <v>3367</v>
      </c>
      <c r="G282" s="27" t="s">
        <v>1948</v>
      </c>
      <c r="H282" s="9">
        <v>305</v>
      </c>
      <c r="I282" s="24">
        <v>1545643</v>
      </c>
      <c r="J282" s="24">
        <v>0</v>
      </c>
      <c r="K282" s="24">
        <v>0</v>
      </c>
      <c r="L282" s="24">
        <v>0</v>
      </c>
    </row>
    <row r="283" spans="1:12" x14ac:dyDescent="0.25">
      <c r="A283" s="9">
        <v>63321013</v>
      </c>
      <c r="C283" s="9" t="s">
        <v>2532</v>
      </c>
      <c r="E283" s="9">
        <v>3173649361</v>
      </c>
      <c r="F283" s="9" t="s">
        <v>3368</v>
      </c>
      <c r="G283" s="27" t="s">
        <v>1948</v>
      </c>
      <c r="H283" s="9">
        <v>305</v>
      </c>
      <c r="I283" s="24">
        <v>1679835</v>
      </c>
      <c r="J283" s="24">
        <v>0</v>
      </c>
      <c r="K283" s="24">
        <v>0</v>
      </c>
      <c r="L283" s="24">
        <v>0</v>
      </c>
    </row>
    <row r="284" spans="1:12" x14ac:dyDescent="0.25">
      <c r="A284" s="9">
        <v>63369990</v>
      </c>
      <c r="C284" s="9" t="s">
        <v>2533</v>
      </c>
      <c r="G284" s="27" t="s">
        <v>538</v>
      </c>
      <c r="H284" s="9">
        <v>305</v>
      </c>
      <c r="I284" s="24">
        <v>2225941</v>
      </c>
      <c r="J284" s="24">
        <v>0</v>
      </c>
      <c r="K284" s="24">
        <v>0</v>
      </c>
      <c r="L284" s="24">
        <v>0</v>
      </c>
    </row>
    <row r="285" spans="1:12" x14ac:dyDescent="0.25">
      <c r="A285" s="9">
        <v>63493837</v>
      </c>
      <c r="C285" s="9" t="s">
        <v>2534</v>
      </c>
      <c r="D285" s="9" t="s">
        <v>2969</v>
      </c>
      <c r="E285" s="9">
        <v>3145500837</v>
      </c>
      <c r="F285" s="9" t="s">
        <v>3369</v>
      </c>
      <c r="G285" s="27">
        <v>68276</v>
      </c>
      <c r="H285" s="9">
        <v>305</v>
      </c>
      <c r="I285" s="24">
        <v>1065167</v>
      </c>
      <c r="J285" s="24">
        <v>0</v>
      </c>
      <c r="K285" s="24">
        <v>0</v>
      </c>
      <c r="L285" s="24">
        <v>0</v>
      </c>
    </row>
    <row r="286" spans="1:12" x14ac:dyDescent="0.25">
      <c r="A286" s="9">
        <v>63510884</v>
      </c>
      <c r="C286" s="9" t="s">
        <v>2535</v>
      </c>
      <c r="D286" s="9" t="s">
        <v>2970</v>
      </c>
      <c r="E286" s="9">
        <v>3153780542</v>
      </c>
      <c r="F286" s="9" t="s">
        <v>3370</v>
      </c>
      <c r="G286" s="27">
        <v>68276</v>
      </c>
      <c r="H286" s="9">
        <v>305</v>
      </c>
      <c r="I286" s="24">
        <v>1853477</v>
      </c>
      <c r="J286" s="24">
        <v>0</v>
      </c>
      <c r="K286" s="24">
        <v>0</v>
      </c>
      <c r="L286" s="24">
        <v>0</v>
      </c>
    </row>
    <row r="287" spans="1:12" x14ac:dyDescent="0.25">
      <c r="A287" s="9">
        <v>66981830</v>
      </c>
      <c r="C287" s="9" t="s">
        <v>2536</v>
      </c>
      <c r="D287" s="9" t="s">
        <v>2971</v>
      </c>
      <c r="E287" s="9">
        <v>3044820808</v>
      </c>
      <c r="F287" s="9" t="s">
        <v>3371</v>
      </c>
      <c r="G287" s="27" t="s">
        <v>422</v>
      </c>
      <c r="H287" s="9">
        <v>305</v>
      </c>
      <c r="I287" s="24">
        <v>2291144</v>
      </c>
      <c r="J287" s="24">
        <v>0</v>
      </c>
      <c r="K287" s="24">
        <v>0</v>
      </c>
      <c r="L287" s="24">
        <v>0</v>
      </c>
    </row>
    <row r="288" spans="1:12" x14ac:dyDescent="0.25">
      <c r="A288" s="9">
        <v>67021025</v>
      </c>
      <c r="C288" s="9" t="s">
        <v>2537</v>
      </c>
      <c r="D288" s="9" t="s">
        <v>2972</v>
      </c>
      <c r="F288" s="9" t="s">
        <v>3372</v>
      </c>
      <c r="G288" s="27" t="s">
        <v>538</v>
      </c>
      <c r="H288" s="9">
        <v>305</v>
      </c>
      <c r="I288" s="24">
        <v>1102306</v>
      </c>
      <c r="J288" s="24">
        <v>0</v>
      </c>
      <c r="K288" s="24">
        <v>0</v>
      </c>
      <c r="L288" s="24">
        <v>0</v>
      </c>
    </row>
    <row r="289" spans="1:12" x14ac:dyDescent="0.25">
      <c r="A289" s="9">
        <v>71250433</v>
      </c>
      <c r="C289" s="9" t="s">
        <v>2538</v>
      </c>
      <c r="E289" s="9">
        <v>3133851735</v>
      </c>
      <c r="F289" s="9" t="s">
        <v>3373</v>
      </c>
      <c r="G289" s="27" t="s">
        <v>422</v>
      </c>
      <c r="H289" s="9">
        <v>305</v>
      </c>
      <c r="I289" s="24">
        <v>1878795</v>
      </c>
      <c r="J289" s="24">
        <v>0</v>
      </c>
      <c r="K289" s="24">
        <v>0</v>
      </c>
      <c r="L289" s="24">
        <v>0</v>
      </c>
    </row>
    <row r="290" spans="1:12" x14ac:dyDescent="0.25">
      <c r="A290" s="9">
        <v>72325613</v>
      </c>
      <c r="C290" s="9" t="s">
        <v>2539</v>
      </c>
      <c r="D290" s="9" t="s">
        <v>2973</v>
      </c>
      <c r="F290" s="9" t="s">
        <v>3374</v>
      </c>
      <c r="G290" s="27" t="s">
        <v>538</v>
      </c>
      <c r="H290" s="9">
        <v>305</v>
      </c>
      <c r="I290" s="24">
        <v>1186647</v>
      </c>
      <c r="J290" s="24">
        <v>0</v>
      </c>
      <c r="K290" s="24">
        <v>0</v>
      </c>
      <c r="L290" s="24">
        <v>0</v>
      </c>
    </row>
    <row r="291" spans="1:12" x14ac:dyDescent="0.25">
      <c r="A291" s="9">
        <v>72428644</v>
      </c>
      <c r="C291" s="9" t="s">
        <v>2540</v>
      </c>
      <c r="D291" s="9" t="s">
        <v>2974</v>
      </c>
      <c r="E291" s="9">
        <v>3118696788</v>
      </c>
      <c r="F291" s="9" t="s">
        <v>3375</v>
      </c>
      <c r="G291" s="27" t="s">
        <v>422</v>
      </c>
      <c r="H291" s="9">
        <v>305</v>
      </c>
      <c r="I291" s="24">
        <v>1042764</v>
      </c>
      <c r="J291" s="24">
        <v>0</v>
      </c>
      <c r="K291" s="24">
        <v>0</v>
      </c>
      <c r="L291" s="24">
        <v>0</v>
      </c>
    </row>
    <row r="292" spans="1:12" x14ac:dyDescent="0.25">
      <c r="A292" s="9">
        <v>73163458</v>
      </c>
      <c r="C292" s="9" t="s">
        <v>2541</v>
      </c>
      <c r="F292" s="9" t="s">
        <v>3376</v>
      </c>
      <c r="G292" s="27">
        <v>15759</v>
      </c>
      <c r="H292" s="9">
        <v>305</v>
      </c>
      <c r="I292" s="24">
        <v>1184022</v>
      </c>
      <c r="J292" s="24">
        <v>0</v>
      </c>
      <c r="K292" s="24">
        <v>0</v>
      </c>
      <c r="L292" s="24">
        <v>0</v>
      </c>
    </row>
    <row r="293" spans="1:12" x14ac:dyDescent="0.25">
      <c r="A293" s="9">
        <v>74240832</v>
      </c>
      <c r="C293" s="9" t="s">
        <v>2542</v>
      </c>
      <c r="D293" s="9" t="s">
        <v>2975</v>
      </c>
      <c r="F293" s="9" t="s">
        <v>3377</v>
      </c>
      <c r="G293" s="27">
        <v>15238</v>
      </c>
      <c r="H293" s="9">
        <v>305</v>
      </c>
      <c r="I293" s="24">
        <v>1087256</v>
      </c>
      <c r="J293" s="24">
        <v>0</v>
      </c>
      <c r="K293" s="24">
        <v>0</v>
      </c>
      <c r="L293" s="24">
        <v>0</v>
      </c>
    </row>
    <row r="294" spans="1:12" x14ac:dyDescent="0.25">
      <c r="A294" s="9">
        <v>74322011</v>
      </c>
      <c r="C294" s="9" t="s">
        <v>2543</v>
      </c>
      <c r="D294" s="9" t="s">
        <v>2976</v>
      </c>
      <c r="F294" s="9" t="s">
        <v>3378</v>
      </c>
      <c r="G294" s="27">
        <v>15238</v>
      </c>
      <c r="H294" s="9">
        <v>305</v>
      </c>
      <c r="I294" s="24">
        <v>1749718</v>
      </c>
      <c r="J294" s="24">
        <v>0</v>
      </c>
      <c r="K294" s="24">
        <v>0</v>
      </c>
      <c r="L294" s="24">
        <v>0</v>
      </c>
    </row>
    <row r="295" spans="1:12" x14ac:dyDescent="0.25">
      <c r="A295" s="9">
        <v>74344938</v>
      </c>
      <c r="C295" s="9" t="s">
        <v>2544</v>
      </c>
      <c r="D295" s="9" t="s">
        <v>2977</v>
      </c>
      <c r="E295" s="9">
        <v>3175478547</v>
      </c>
      <c r="F295" s="9" t="s">
        <v>3234</v>
      </c>
      <c r="G295" s="27" t="s">
        <v>538</v>
      </c>
      <c r="H295" s="9">
        <v>305</v>
      </c>
      <c r="I295" s="24">
        <v>1199378</v>
      </c>
      <c r="J295" s="24">
        <v>0</v>
      </c>
      <c r="K295" s="24">
        <v>0</v>
      </c>
      <c r="L295" s="24">
        <v>0</v>
      </c>
    </row>
    <row r="296" spans="1:12" x14ac:dyDescent="0.25">
      <c r="A296" s="9">
        <v>74359104</v>
      </c>
      <c r="C296" s="9" t="s">
        <v>2545</v>
      </c>
      <c r="D296" s="9" t="s">
        <v>2978</v>
      </c>
      <c r="F296" s="9" t="s">
        <v>3379</v>
      </c>
      <c r="G296" s="27">
        <v>15516</v>
      </c>
      <c r="H296" s="9">
        <v>305</v>
      </c>
      <c r="I296" s="24">
        <v>1259446</v>
      </c>
      <c r="J296" s="24">
        <v>0</v>
      </c>
      <c r="K296" s="24">
        <v>0</v>
      </c>
      <c r="L296" s="24">
        <v>0</v>
      </c>
    </row>
    <row r="297" spans="1:12" x14ac:dyDescent="0.25">
      <c r="A297" s="9">
        <v>74360901</v>
      </c>
      <c r="C297" s="9" t="s">
        <v>2546</v>
      </c>
      <c r="D297" s="9" t="s">
        <v>2979</v>
      </c>
      <c r="G297" s="27">
        <v>15516</v>
      </c>
      <c r="H297" s="9">
        <v>305</v>
      </c>
      <c r="I297" s="24">
        <v>2264060</v>
      </c>
      <c r="J297" s="24">
        <v>0</v>
      </c>
      <c r="K297" s="24">
        <v>0</v>
      </c>
      <c r="L297" s="24">
        <v>0</v>
      </c>
    </row>
    <row r="298" spans="1:12" x14ac:dyDescent="0.25">
      <c r="A298" s="9">
        <v>74369399</v>
      </c>
      <c r="C298" s="9" t="s">
        <v>2547</v>
      </c>
      <c r="D298" s="9" t="s">
        <v>2980</v>
      </c>
      <c r="F298" s="9" t="s">
        <v>3380</v>
      </c>
      <c r="G298" s="27">
        <v>15693</v>
      </c>
      <c r="H298" s="9">
        <v>305</v>
      </c>
      <c r="I298" s="24">
        <v>1299407</v>
      </c>
      <c r="J298" s="24">
        <v>0</v>
      </c>
      <c r="K298" s="24">
        <v>0</v>
      </c>
      <c r="L298" s="24">
        <v>0</v>
      </c>
    </row>
    <row r="299" spans="1:12" x14ac:dyDescent="0.25">
      <c r="A299" s="9">
        <v>74373537</v>
      </c>
      <c r="C299" s="9" t="s">
        <v>2548</v>
      </c>
      <c r="D299" s="9" t="s">
        <v>2981</v>
      </c>
      <c r="E299" s="9">
        <v>3112370937</v>
      </c>
      <c r="F299" s="9" t="s">
        <v>3381</v>
      </c>
      <c r="G299" s="27" t="s">
        <v>538</v>
      </c>
      <c r="H299" s="9">
        <v>305</v>
      </c>
      <c r="I299" s="24">
        <v>1386519</v>
      </c>
      <c r="J299" s="24">
        <v>0</v>
      </c>
      <c r="K299" s="24">
        <v>0</v>
      </c>
      <c r="L299" s="24">
        <v>0</v>
      </c>
    </row>
    <row r="300" spans="1:12" x14ac:dyDescent="0.25">
      <c r="A300" s="9">
        <v>74374883</v>
      </c>
      <c r="C300" s="9" t="s">
        <v>2549</v>
      </c>
      <c r="F300" s="9" t="s">
        <v>3382</v>
      </c>
      <c r="G300" s="27">
        <v>15759</v>
      </c>
      <c r="H300" s="9">
        <v>305</v>
      </c>
      <c r="I300" s="24">
        <v>1461019</v>
      </c>
      <c r="J300" s="24">
        <v>0</v>
      </c>
      <c r="K300" s="24">
        <v>0</v>
      </c>
      <c r="L300" s="24">
        <v>0</v>
      </c>
    </row>
    <row r="301" spans="1:12" x14ac:dyDescent="0.25">
      <c r="A301" s="9">
        <v>76304236</v>
      </c>
      <c r="C301" s="9" t="s">
        <v>2550</v>
      </c>
      <c r="G301" s="27" t="s">
        <v>538</v>
      </c>
      <c r="H301" s="9">
        <v>305</v>
      </c>
      <c r="I301" s="24">
        <v>1010041</v>
      </c>
      <c r="J301" s="24">
        <v>0</v>
      </c>
      <c r="K301" s="24">
        <v>0</v>
      </c>
      <c r="L301" s="24">
        <v>0</v>
      </c>
    </row>
    <row r="302" spans="1:12" x14ac:dyDescent="0.25">
      <c r="A302" s="9">
        <v>79134472</v>
      </c>
      <c r="C302" s="9" t="s">
        <v>2551</v>
      </c>
      <c r="D302" s="9" t="s">
        <v>2982</v>
      </c>
      <c r="E302" s="9">
        <v>3115245611</v>
      </c>
      <c r="F302" s="9" t="s">
        <v>3383</v>
      </c>
      <c r="G302" s="27" t="s">
        <v>422</v>
      </c>
      <c r="H302" s="9">
        <v>305</v>
      </c>
      <c r="I302" s="24">
        <v>1454752</v>
      </c>
      <c r="J302" s="24">
        <v>0</v>
      </c>
      <c r="K302" s="24">
        <v>0</v>
      </c>
      <c r="L302" s="24">
        <v>0</v>
      </c>
    </row>
    <row r="303" spans="1:12" x14ac:dyDescent="0.25">
      <c r="A303" s="9">
        <v>79200007</v>
      </c>
      <c r="C303" s="9" t="s">
        <v>2552</v>
      </c>
      <c r="D303" s="9" t="s">
        <v>2983</v>
      </c>
      <c r="E303" s="9">
        <v>3113750915</v>
      </c>
      <c r="F303" s="9" t="s">
        <v>3384</v>
      </c>
      <c r="G303" s="27">
        <v>25214</v>
      </c>
      <c r="H303" s="9">
        <v>305</v>
      </c>
      <c r="I303" s="24">
        <v>977305</v>
      </c>
      <c r="J303" s="24">
        <v>0</v>
      </c>
      <c r="K303" s="24">
        <v>0</v>
      </c>
      <c r="L303" s="24">
        <v>0</v>
      </c>
    </row>
    <row r="304" spans="1:12" x14ac:dyDescent="0.25">
      <c r="A304" s="9">
        <v>79231904</v>
      </c>
      <c r="C304" s="9" t="s">
        <v>2553</v>
      </c>
      <c r="D304" s="9" t="s">
        <v>2984</v>
      </c>
      <c r="E304" s="9">
        <v>3107987881</v>
      </c>
      <c r="F304" s="9" t="s">
        <v>3385</v>
      </c>
      <c r="G304" s="27" t="s">
        <v>422</v>
      </c>
      <c r="H304" s="9">
        <v>305</v>
      </c>
      <c r="I304" s="24">
        <v>1497397</v>
      </c>
      <c r="J304" s="24">
        <v>0</v>
      </c>
      <c r="K304" s="24">
        <v>0</v>
      </c>
      <c r="L304" s="24">
        <v>0</v>
      </c>
    </row>
    <row r="305" spans="1:12" x14ac:dyDescent="0.25">
      <c r="A305" s="9">
        <v>79251368</v>
      </c>
      <c r="C305" s="9" t="s">
        <v>2554</v>
      </c>
      <c r="G305" s="27" t="s">
        <v>538</v>
      </c>
      <c r="H305" s="9">
        <v>305</v>
      </c>
      <c r="I305" s="24">
        <v>1471923</v>
      </c>
      <c r="J305" s="24">
        <v>0</v>
      </c>
      <c r="K305" s="24">
        <v>0</v>
      </c>
      <c r="L305" s="24">
        <v>0</v>
      </c>
    </row>
    <row r="306" spans="1:12" x14ac:dyDescent="0.25">
      <c r="A306" s="9">
        <v>79268284</v>
      </c>
      <c r="C306" s="9" t="s">
        <v>2555</v>
      </c>
      <c r="D306" s="9" t="s">
        <v>2985</v>
      </c>
      <c r="E306" s="9">
        <v>3504224754</v>
      </c>
      <c r="F306" s="9" t="s">
        <v>3386</v>
      </c>
      <c r="G306" s="27" t="s">
        <v>422</v>
      </c>
      <c r="H306" s="9">
        <v>305</v>
      </c>
      <c r="I306" s="24">
        <v>1718898</v>
      </c>
      <c r="J306" s="24">
        <v>0</v>
      </c>
      <c r="K306" s="24">
        <v>0</v>
      </c>
      <c r="L306" s="24">
        <v>0</v>
      </c>
    </row>
    <row r="307" spans="1:12" x14ac:dyDescent="0.25">
      <c r="A307" s="9">
        <v>79276156</v>
      </c>
      <c r="C307" s="9" t="s">
        <v>2556</v>
      </c>
      <c r="D307" s="9" t="s">
        <v>2986</v>
      </c>
      <c r="E307" s="9">
        <v>3162688528</v>
      </c>
      <c r="F307" s="9" t="s">
        <v>3387</v>
      </c>
      <c r="G307" s="27" t="s">
        <v>422</v>
      </c>
      <c r="H307" s="9">
        <v>305</v>
      </c>
      <c r="I307" s="24">
        <v>1265756</v>
      </c>
      <c r="J307" s="24">
        <v>0</v>
      </c>
      <c r="K307" s="24">
        <v>0</v>
      </c>
      <c r="L307" s="24">
        <v>0</v>
      </c>
    </row>
    <row r="308" spans="1:12" x14ac:dyDescent="0.25">
      <c r="A308" s="9">
        <v>79308425</v>
      </c>
      <c r="C308" s="9" t="s">
        <v>2557</v>
      </c>
      <c r="D308" s="9" t="s">
        <v>2987</v>
      </c>
      <c r="E308" s="9">
        <v>3125678901</v>
      </c>
      <c r="F308" s="9" t="s">
        <v>3234</v>
      </c>
      <c r="G308" s="27" t="s">
        <v>538</v>
      </c>
      <c r="H308" s="9">
        <v>305</v>
      </c>
      <c r="I308" s="24">
        <v>1039897</v>
      </c>
      <c r="J308" s="24">
        <v>0</v>
      </c>
      <c r="K308" s="24">
        <v>0</v>
      </c>
      <c r="L308" s="24">
        <v>0</v>
      </c>
    </row>
    <row r="309" spans="1:12" x14ac:dyDescent="0.25">
      <c r="A309" s="9">
        <v>79320281</v>
      </c>
      <c r="C309" s="9" t="s">
        <v>2558</v>
      </c>
      <c r="D309" s="9" t="s">
        <v>2988</v>
      </c>
      <c r="E309" s="9">
        <v>3163065175</v>
      </c>
      <c r="F309" s="9" t="s">
        <v>3388</v>
      </c>
      <c r="G309" s="27" t="s">
        <v>422</v>
      </c>
      <c r="H309" s="9">
        <v>305</v>
      </c>
      <c r="I309" s="24">
        <v>1531268</v>
      </c>
      <c r="J309" s="24">
        <v>0</v>
      </c>
      <c r="K309" s="24">
        <v>0</v>
      </c>
      <c r="L309" s="24">
        <v>0</v>
      </c>
    </row>
    <row r="310" spans="1:12" x14ac:dyDescent="0.25">
      <c r="A310" s="9">
        <v>79339676</v>
      </c>
      <c r="C310" s="9" t="s">
        <v>2559</v>
      </c>
      <c r="D310" s="9" t="s">
        <v>2989</v>
      </c>
      <c r="F310" s="9" t="s">
        <v>3389</v>
      </c>
      <c r="G310" s="27" t="s">
        <v>538</v>
      </c>
      <c r="H310" s="9">
        <v>305</v>
      </c>
      <c r="I310" s="24">
        <v>982684</v>
      </c>
      <c r="J310" s="24">
        <v>0</v>
      </c>
      <c r="K310" s="24">
        <v>0</v>
      </c>
      <c r="L310" s="24">
        <v>0</v>
      </c>
    </row>
    <row r="311" spans="1:12" x14ac:dyDescent="0.25">
      <c r="A311" s="9">
        <v>79372682</v>
      </c>
      <c r="C311" s="9" t="s">
        <v>2560</v>
      </c>
      <c r="D311" s="9" t="s">
        <v>2990</v>
      </c>
      <c r="E311" s="9">
        <v>3204789634</v>
      </c>
      <c r="F311" s="9" t="s">
        <v>3365</v>
      </c>
      <c r="G311" s="27" t="s">
        <v>422</v>
      </c>
      <c r="H311" s="9">
        <v>305</v>
      </c>
      <c r="I311" s="24">
        <v>2548880</v>
      </c>
      <c r="J311" s="24">
        <v>0</v>
      </c>
      <c r="K311" s="24">
        <v>0</v>
      </c>
      <c r="L311" s="24">
        <v>0</v>
      </c>
    </row>
    <row r="312" spans="1:12" x14ac:dyDescent="0.25">
      <c r="A312" s="9">
        <v>79384928</v>
      </c>
      <c r="C312" s="9" t="s">
        <v>2561</v>
      </c>
      <c r="D312" s="9" t="s">
        <v>2991</v>
      </c>
      <c r="E312" s="9">
        <v>3107628692</v>
      </c>
      <c r="F312" s="9" t="s">
        <v>3390</v>
      </c>
      <c r="G312" s="27" t="s">
        <v>422</v>
      </c>
      <c r="H312" s="9">
        <v>305</v>
      </c>
      <c r="I312" s="24">
        <v>1403806</v>
      </c>
      <c r="J312" s="24">
        <v>0</v>
      </c>
      <c r="K312" s="24">
        <v>0</v>
      </c>
      <c r="L312" s="24">
        <v>0</v>
      </c>
    </row>
    <row r="313" spans="1:12" x14ac:dyDescent="0.25">
      <c r="A313" s="9">
        <v>79397674</v>
      </c>
      <c r="C313" s="9" t="s">
        <v>2562</v>
      </c>
      <c r="D313" s="9" t="s">
        <v>2992</v>
      </c>
      <c r="E313" s="9">
        <v>3142603747</v>
      </c>
      <c r="F313" s="9" t="s">
        <v>3391</v>
      </c>
      <c r="G313" s="27" t="s">
        <v>422</v>
      </c>
      <c r="H313" s="9">
        <v>305</v>
      </c>
      <c r="I313" s="24">
        <v>1080856</v>
      </c>
      <c r="J313" s="24">
        <v>0</v>
      </c>
      <c r="K313" s="24">
        <v>0</v>
      </c>
      <c r="L313" s="24">
        <v>0</v>
      </c>
    </row>
    <row r="314" spans="1:12" x14ac:dyDescent="0.25">
      <c r="A314" s="9">
        <v>79399893</v>
      </c>
      <c r="C314" s="9" t="s">
        <v>2563</v>
      </c>
      <c r="D314" s="9" t="s">
        <v>2993</v>
      </c>
      <c r="E314" s="9">
        <v>3102738537</v>
      </c>
      <c r="F314" s="9" t="s">
        <v>3392</v>
      </c>
      <c r="G314" s="27">
        <v>15204</v>
      </c>
      <c r="H314" s="9">
        <v>305</v>
      </c>
      <c r="I314" s="24">
        <v>1198990</v>
      </c>
      <c r="J314" s="24">
        <v>0</v>
      </c>
      <c r="K314" s="24">
        <v>0</v>
      </c>
      <c r="L314" s="24">
        <v>0</v>
      </c>
    </row>
    <row r="315" spans="1:12" x14ac:dyDescent="0.25">
      <c r="A315" s="9">
        <v>79446792</v>
      </c>
      <c r="C315" s="9" t="s">
        <v>2564</v>
      </c>
      <c r="D315" s="9" t="s">
        <v>2994</v>
      </c>
      <c r="E315" s="9">
        <v>3017286265</v>
      </c>
      <c r="F315" s="9" t="s">
        <v>3393</v>
      </c>
      <c r="G315" s="27" t="s">
        <v>422</v>
      </c>
      <c r="H315" s="9">
        <v>305</v>
      </c>
      <c r="I315" s="24">
        <v>1334072</v>
      </c>
      <c r="J315" s="24">
        <v>0</v>
      </c>
      <c r="K315" s="24">
        <v>0</v>
      </c>
      <c r="L315" s="24">
        <v>0</v>
      </c>
    </row>
    <row r="316" spans="1:12" x14ac:dyDescent="0.25">
      <c r="A316" s="9">
        <v>79535731</v>
      </c>
      <c r="C316" s="9" t="s">
        <v>2565</v>
      </c>
      <c r="D316" s="9" t="s">
        <v>2995</v>
      </c>
      <c r="E316" s="9">
        <v>3106084725</v>
      </c>
      <c r="F316" s="9" t="s">
        <v>3394</v>
      </c>
      <c r="G316" s="27" t="s">
        <v>538</v>
      </c>
      <c r="H316" s="9">
        <v>305</v>
      </c>
      <c r="I316" s="24">
        <v>1091902</v>
      </c>
      <c r="J316" s="24">
        <v>0</v>
      </c>
      <c r="K316" s="24">
        <v>0</v>
      </c>
      <c r="L316" s="24">
        <v>0</v>
      </c>
    </row>
    <row r="317" spans="1:12" x14ac:dyDescent="0.25">
      <c r="A317" s="9">
        <v>79565589</v>
      </c>
      <c r="C317" s="9" t="s">
        <v>2566</v>
      </c>
      <c r="G317" s="27" t="s">
        <v>538</v>
      </c>
      <c r="H317" s="9">
        <v>305</v>
      </c>
      <c r="I317" s="24">
        <v>1053111</v>
      </c>
      <c r="J317" s="24">
        <v>0</v>
      </c>
      <c r="K317" s="24">
        <v>0</v>
      </c>
      <c r="L317" s="24">
        <v>0</v>
      </c>
    </row>
    <row r="318" spans="1:12" x14ac:dyDescent="0.25">
      <c r="A318" s="9">
        <v>79571729</v>
      </c>
      <c r="C318" s="9" t="s">
        <v>2567</v>
      </c>
      <c r="E318" s="9">
        <v>4160166</v>
      </c>
      <c r="F318" s="9" t="s">
        <v>3395</v>
      </c>
      <c r="G318" s="27" t="s">
        <v>422</v>
      </c>
      <c r="H318" s="9">
        <v>305</v>
      </c>
      <c r="I318" s="24">
        <v>2733653</v>
      </c>
      <c r="J318" s="24">
        <v>0</v>
      </c>
      <c r="K318" s="24">
        <v>0</v>
      </c>
      <c r="L318" s="24">
        <v>0</v>
      </c>
    </row>
    <row r="319" spans="1:12" x14ac:dyDescent="0.25">
      <c r="A319" s="9">
        <v>79576007</v>
      </c>
      <c r="C319" s="9" t="s">
        <v>2568</v>
      </c>
      <c r="D319" s="9" t="s">
        <v>2996</v>
      </c>
      <c r="E319" s="9">
        <v>3007814638</v>
      </c>
      <c r="F319" s="9" t="s">
        <v>3396</v>
      </c>
      <c r="G319" s="27" t="s">
        <v>422</v>
      </c>
      <c r="H319" s="9">
        <v>305</v>
      </c>
      <c r="I319" s="24">
        <v>1119106</v>
      </c>
      <c r="J319" s="24">
        <v>0</v>
      </c>
      <c r="K319" s="24">
        <v>0</v>
      </c>
      <c r="L319" s="24">
        <v>0</v>
      </c>
    </row>
    <row r="320" spans="1:12" x14ac:dyDescent="0.25">
      <c r="A320" s="9">
        <v>79579524</v>
      </c>
      <c r="C320" s="9" t="s">
        <v>2569</v>
      </c>
      <c r="D320" s="9" t="s">
        <v>2997</v>
      </c>
      <c r="E320" s="9">
        <v>3105733445</v>
      </c>
      <c r="F320" s="9" t="s">
        <v>3397</v>
      </c>
      <c r="G320" s="27" t="s">
        <v>422</v>
      </c>
      <c r="H320" s="9">
        <v>305</v>
      </c>
      <c r="I320" s="24">
        <v>1113080</v>
      </c>
      <c r="J320" s="24">
        <v>0</v>
      </c>
      <c r="K320" s="24">
        <v>0</v>
      </c>
      <c r="L320" s="24">
        <v>0</v>
      </c>
    </row>
    <row r="321" spans="1:12" x14ac:dyDescent="0.25">
      <c r="A321" s="9">
        <v>79606277</v>
      </c>
      <c r="C321" s="9" t="s">
        <v>2570</v>
      </c>
      <c r="D321" s="9" t="s">
        <v>2860</v>
      </c>
      <c r="E321" s="9">
        <v>3016345585</v>
      </c>
      <c r="F321" s="9" t="s">
        <v>3398</v>
      </c>
      <c r="G321" s="27" t="s">
        <v>422</v>
      </c>
      <c r="H321" s="9">
        <v>305</v>
      </c>
      <c r="I321" s="24">
        <v>2245604</v>
      </c>
      <c r="J321" s="24">
        <v>0</v>
      </c>
      <c r="K321" s="24">
        <v>0</v>
      </c>
      <c r="L321" s="24">
        <v>0</v>
      </c>
    </row>
    <row r="322" spans="1:12" x14ac:dyDescent="0.25">
      <c r="A322" s="9">
        <v>79627382</v>
      </c>
      <c r="C322" s="9" t="s">
        <v>2571</v>
      </c>
      <c r="D322" s="9" t="s">
        <v>2998</v>
      </c>
      <c r="E322" s="9">
        <v>3104133977</v>
      </c>
      <c r="F322" s="9" t="s">
        <v>3399</v>
      </c>
      <c r="G322" s="27" t="s">
        <v>422</v>
      </c>
      <c r="H322" s="9">
        <v>305</v>
      </c>
      <c r="I322" s="24">
        <v>1445735</v>
      </c>
      <c r="J322" s="24">
        <v>0</v>
      </c>
      <c r="K322" s="24">
        <v>0</v>
      </c>
      <c r="L322" s="24">
        <v>0</v>
      </c>
    </row>
    <row r="323" spans="1:12" x14ac:dyDescent="0.25">
      <c r="A323" s="9">
        <v>79698234</v>
      </c>
      <c r="C323" s="9" t="s">
        <v>2572</v>
      </c>
      <c r="D323" s="9" t="s">
        <v>2999</v>
      </c>
      <c r="E323" s="9">
        <v>3115370327</v>
      </c>
      <c r="F323" s="9" t="s">
        <v>3400</v>
      </c>
      <c r="G323" s="27" t="s">
        <v>422</v>
      </c>
      <c r="H323" s="9">
        <v>305</v>
      </c>
      <c r="I323" s="24">
        <v>1111936</v>
      </c>
      <c r="J323" s="24">
        <v>0</v>
      </c>
      <c r="K323" s="24">
        <v>0</v>
      </c>
      <c r="L323" s="24">
        <v>0</v>
      </c>
    </row>
    <row r="324" spans="1:12" x14ac:dyDescent="0.25">
      <c r="A324" s="9">
        <v>79756935</v>
      </c>
      <c r="C324" s="9" t="s">
        <v>2573</v>
      </c>
      <c r="D324" s="9" t="s">
        <v>3000</v>
      </c>
      <c r="E324" s="9">
        <v>3016454301</v>
      </c>
      <c r="F324" s="9" t="s">
        <v>3401</v>
      </c>
      <c r="G324" s="27" t="s">
        <v>422</v>
      </c>
      <c r="H324" s="9">
        <v>305</v>
      </c>
      <c r="I324" s="24">
        <v>1550537</v>
      </c>
      <c r="J324" s="24">
        <v>0</v>
      </c>
      <c r="K324" s="24">
        <v>0</v>
      </c>
      <c r="L324" s="24">
        <v>0</v>
      </c>
    </row>
    <row r="325" spans="1:12" x14ac:dyDescent="0.25">
      <c r="A325" s="9">
        <v>79940446</v>
      </c>
      <c r="C325" s="9" t="s">
        <v>2574</v>
      </c>
      <c r="E325" s="9">
        <v>3174198202</v>
      </c>
      <c r="F325" s="9" t="s">
        <v>3402</v>
      </c>
      <c r="G325" s="27" t="s">
        <v>422</v>
      </c>
      <c r="H325" s="9">
        <v>305</v>
      </c>
      <c r="I325" s="24">
        <v>2426249</v>
      </c>
      <c r="J325" s="24">
        <v>0</v>
      </c>
      <c r="K325" s="24">
        <v>0</v>
      </c>
      <c r="L325" s="24">
        <v>0</v>
      </c>
    </row>
    <row r="326" spans="1:12" x14ac:dyDescent="0.25">
      <c r="A326" s="9">
        <v>79943630</v>
      </c>
      <c r="C326" s="9" t="s">
        <v>2575</v>
      </c>
      <c r="D326" s="9" t="s">
        <v>3001</v>
      </c>
      <c r="E326" s="9">
        <v>3124580032</v>
      </c>
      <c r="F326" s="9" t="s">
        <v>3403</v>
      </c>
      <c r="G326" s="27" t="s">
        <v>422</v>
      </c>
      <c r="H326" s="9">
        <v>305</v>
      </c>
      <c r="I326" s="24">
        <v>1436215</v>
      </c>
      <c r="J326" s="24">
        <v>0</v>
      </c>
      <c r="K326" s="24">
        <v>0</v>
      </c>
      <c r="L326" s="24">
        <v>0</v>
      </c>
    </row>
    <row r="327" spans="1:12" x14ac:dyDescent="0.25">
      <c r="A327" s="9">
        <v>79945161</v>
      </c>
      <c r="C327" s="9" t="s">
        <v>2576</v>
      </c>
      <c r="F327" s="9" t="s">
        <v>3562</v>
      </c>
      <c r="G327" s="27" t="s">
        <v>538</v>
      </c>
      <c r="H327" s="9">
        <v>305</v>
      </c>
      <c r="I327" s="24">
        <v>1040044</v>
      </c>
      <c r="J327" s="24">
        <v>0</v>
      </c>
      <c r="K327" s="24">
        <v>0</v>
      </c>
      <c r="L327" s="24">
        <v>0</v>
      </c>
    </row>
    <row r="328" spans="1:12" x14ac:dyDescent="0.25">
      <c r="A328" s="9">
        <v>79949096</v>
      </c>
      <c r="C328" s="9" t="s">
        <v>2577</v>
      </c>
      <c r="D328" s="9" t="s">
        <v>3002</v>
      </c>
      <c r="E328" s="9">
        <v>5363094</v>
      </c>
      <c r="F328" s="9" t="s">
        <v>3404</v>
      </c>
      <c r="G328" s="27" t="s">
        <v>422</v>
      </c>
      <c r="H328" s="9">
        <v>305</v>
      </c>
      <c r="I328" s="24">
        <v>2077641</v>
      </c>
      <c r="J328" s="24">
        <v>0</v>
      </c>
      <c r="K328" s="24">
        <v>0</v>
      </c>
      <c r="L328" s="24">
        <v>0</v>
      </c>
    </row>
    <row r="329" spans="1:12" x14ac:dyDescent="0.25">
      <c r="A329" s="9">
        <v>79965591</v>
      </c>
      <c r="C329" s="9" t="s">
        <v>2578</v>
      </c>
      <c r="D329" s="9" t="s">
        <v>3003</v>
      </c>
      <c r="E329" s="9">
        <v>3107628692</v>
      </c>
      <c r="F329" s="9" t="s">
        <v>3405</v>
      </c>
      <c r="G329" s="27" t="s">
        <v>422</v>
      </c>
      <c r="H329" s="9">
        <v>305</v>
      </c>
      <c r="I329" s="24">
        <v>1085857</v>
      </c>
      <c r="J329" s="24">
        <v>0</v>
      </c>
      <c r="K329" s="24">
        <v>0</v>
      </c>
      <c r="L329" s="24">
        <v>0</v>
      </c>
    </row>
    <row r="330" spans="1:12" x14ac:dyDescent="0.25">
      <c r="A330" s="9">
        <v>80020569</v>
      </c>
      <c r="C330" s="9" t="s">
        <v>2579</v>
      </c>
      <c r="E330" s="9">
        <v>3108816435</v>
      </c>
      <c r="F330" s="9" t="s">
        <v>3406</v>
      </c>
      <c r="G330" s="27" t="s">
        <v>422</v>
      </c>
      <c r="H330" s="9">
        <v>305</v>
      </c>
      <c r="I330" s="24">
        <v>1005182</v>
      </c>
      <c r="J330" s="24">
        <v>0</v>
      </c>
      <c r="K330" s="24">
        <v>0</v>
      </c>
      <c r="L330" s="24">
        <v>0</v>
      </c>
    </row>
    <row r="331" spans="1:12" x14ac:dyDescent="0.25">
      <c r="A331" s="9">
        <v>80036532</v>
      </c>
      <c r="C331" s="9" t="s">
        <v>2580</v>
      </c>
      <c r="D331" s="9" t="s">
        <v>3004</v>
      </c>
      <c r="E331" s="9">
        <v>3102606046</v>
      </c>
      <c r="F331" s="9" t="s">
        <v>3407</v>
      </c>
      <c r="G331" s="27" t="s">
        <v>422</v>
      </c>
      <c r="H331" s="9">
        <v>305</v>
      </c>
      <c r="I331" s="24">
        <v>2059360</v>
      </c>
      <c r="J331" s="24">
        <v>0</v>
      </c>
      <c r="K331" s="24">
        <v>0</v>
      </c>
      <c r="L331" s="24">
        <v>0</v>
      </c>
    </row>
    <row r="332" spans="1:12" x14ac:dyDescent="0.25">
      <c r="A332" s="9">
        <v>80082822</v>
      </c>
      <c r="C332" s="9" t="s">
        <v>2581</v>
      </c>
      <c r="D332" s="9" t="s">
        <v>3005</v>
      </c>
      <c r="F332" s="9" t="s">
        <v>3408</v>
      </c>
      <c r="G332" s="27">
        <v>15407</v>
      </c>
      <c r="H332" s="9">
        <v>305</v>
      </c>
      <c r="I332" s="24">
        <v>1075331</v>
      </c>
      <c r="J332" s="24">
        <v>0</v>
      </c>
      <c r="K332" s="24">
        <v>0</v>
      </c>
      <c r="L332" s="24">
        <v>0</v>
      </c>
    </row>
    <row r="333" spans="1:12" x14ac:dyDescent="0.25">
      <c r="A333" s="9">
        <v>80083210</v>
      </c>
      <c r="C333" s="9" t="s">
        <v>2582</v>
      </c>
      <c r="D333" s="9" t="s">
        <v>3006</v>
      </c>
      <c r="E333" s="9">
        <v>3012417242</v>
      </c>
      <c r="F333" s="9" t="s">
        <v>3409</v>
      </c>
      <c r="G333" s="27" t="s">
        <v>422</v>
      </c>
      <c r="H333" s="9">
        <v>305</v>
      </c>
      <c r="I333" s="24">
        <v>2833264</v>
      </c>
      <c r="J333" s="24">
        <v>0</v>
      </c>
      <c r="K333" s="24">
        <v>0</v>
      </c>
      <c r="L333" s="24">
        <v>0</v>
      </c>
    </row>
    <row r="334" spans="1:12" x14ac:dyDescent="0.25">
      <c r="A334" s="9">
        <v>80089023</v>
      </c>
      <c r="C334" s="9" t="s">
        <v>2583</v>
      </c>
      <c r="D334" s="9" t="s">
        <v>3007</v>
      </c>
      <c r="E334" s="9">
        <v>3217679755</v>
      </c>
      <c r="F334" s="9" t="s">
        <v>3410</v>
      </c>
      <c r="G334" s="27" t="s">
        <v>422</v>
      </c>
      <c r="H334" s="9">
        <v>305</v>
      </c>
      <c r="I334" s="24">
        <v>2886936</v>
      </c>
      <c r="J334" s="24">
        <v>0</v>
      </c>
      <c r="K334" s="24">
        <v>0</v>
      </c>
      <c r="L334" s="24">
        <v>0</v>
      </c>
    </row>
    <row r="335" spans="1:12" x14ac:dyDescent="0.25">
      <c r="A335" s="9">
        <v>80099423</v>
      </c>
      <c r="C335" s="9" t="s">
        <v>2584</v>
      </c>
      <c r="D335" s="9" t="s">
        <v>3008</v>
      </c>
      <c r="E335" s="9">
        <v>3168759540</v>
      </c>
      <c r="F335" s="9" t="s">
        <v>3411</v>
      </c>
      <c r="G335" s="27" t="s">
        <v>422</v>
      </c>
      <c r="H335" s="9">
        <v>305</v>
      </c>
      <c r="I335" s="24">
        <v>1332399</v>
      </c>
      <c r="J335" s="24">
        <v>0</v>
      </c>
      <c r="K335" s="24">
        <v>0</v>
      </c>
      <c r="L335" s="24">
        <v>0</v>
      </c>
    </row>
    <row r="336" spans="1:12" x14ac:dyDescent="0.25">
      <c r="A336" s="9">
        <v>80352837</v>
      </c>
      <c r="C336" s="9" t="s">
        <v>2585</v>
      </c>
      <c r="D336" s="9" t="s">
        <v>3009</v>
      </c>
      <c r="E336" s="9">
        <v>3163439739</v>
      </c>
      <c r="F336" s="9" t="s">
        <v>3412</v>
      </c>
      <c r="G336" s="27" t="s">
        <v>422</v>
      </c>
      <c r="H336" s="9">
        <v>305</v>
      </c>
      <c r="I336" s="24">
        <v>1868776</v>
      </c>
      <c r="J336" s="24">
        <v>0</v>
      </c>
      <c r="K336" s="24">
        <v>0</v>
      </c>
      <c r="L336" s="24">
        <v>0</v>
      </c>
    </row>
    <row r="337" spans="1:12" x14ac:dyDescent="0.25">
      <c r="A337" s="9">
        <v>80410421</v>
      </c>
      <c r="C337" s="9" t="s">
        <v>2586</v>
      </c>
      <c r="D337" s="9" t="s">
        <v>3010</v>
      </c>
      <c r="E337" s="9">
        <v>3193108019</v>
      </c>
      <c r="F337" s="9" t="s">
        <v>3413</v>
      </c>
      <c r="G337" s="27" t="s">
        <v>422</v>
      </c>
      <c r="H337" s="9">
        <v>305</v>
      </c>
      <c r="I337" s="24">
        <v>1122230</v>
      </c>
      <c r="J337" s="24">
        <v>0</v>
      </c>
      <c r="K337" s="24">
        <v>0</v>
      </c>
      <c r="L337" s="24">
        <v>0</v>
      </c>
    </row>
    <row r="338" spans="1:12" x14ac:dyDescent="0.25">
      <c r="A338" s="9">
        <v>80413812</v>
      </c>
      <c r="C338" s="9" t="s">
        <v>2587</v>
      </c>
      <c r="E338" s="9">
        <v>3138070602</v>
      </c>
      <c r="F338" s="9" t="s">
        <v>3414</v>
      </c>
      <c r="G338" s="27" t="s">
        <v>422</v>
      </c>
      <c r="H338" s="9">
        <v>305</v>
      </c>
      <c r="I338" s="24">
        <v>1091168</v>
      </c>
      <c r="J338" s="24">
        <v>0</v>
      </c>
      <c r="K338" s="24">
        <v>0</v>
      </c>
      <c r="L338" s="24">
        <v>0</v>
      </c>
    </row>
    <row r="339" spans="1:12" x14ac:dyDescent="0.25">
      <c r="A339" s="9">
        <v>80544527</v>
      </c>
      <c r="C339" s="9" t="s">
        <v>2588</v>
      </c>
      <c r="D339" s="9" t="s">
        <v>3011</v>
      </c>
      <c r="E339" s="9">
        <v>316401543</v>
      </c>
      <c r="F339" s="9" t="s">
        <v>3415</v>
      </c>
      <c r="G339" s="27">
        <v>25899</v>
      </c>
      <c r="H339" s="9">
        <v>305</v>
      </c>
      <c r="I339" s="24">
        <v>1387628</v>
      </c>
      <c r="J339" s="24">
        <v>0</v>
      </c>
      <c r="K339" s="24">
        <v>0</v>
      </c>
      <c r="L339" s="24">
        <v>0</v>
      </c>
    </row>
    <row r="340" spans="1:12" x14ac:dyDescent="0.25">
      <c r="A340" s="9">
        <v>80870756</v>
      </c>
      <c r="C340" s="9" t="s">
        <v>2589</v>
      </c>
      <c r="E340" s="9">
        <v>3134807818</v>
      </c>
      <c r="F340" s="9" t="s">
        <v>3416</v>
      </c>
      <c r="G340" s="27" t="s">
        <v>422</v>
      </c>
      <c r="H340" s="9">
        <v>305</v>
      </c>
      <c r="I340" s="24">
        <v>2016671</v>
      </c>
      <c r="J340" s="24">
        <v>0</v>
      </c>
      <c r="K340" s="24">
        <v>0</v>
      </c>
      <c r="L340" s="24">
        <v>0</v>
      </c>
    </row>
    <row r="341" spans="1:12" x14ac:dyDescent="0.25">
      <c r="A341" s="9">
        <v>86053853</v>
      </c>
      <c r="C341" s="9" t="s">
        <v>2590</v>
      </c>
      <c r="D341" s="9" t="s">
        <v>3012</v>
      </c>
      <c r="E341" s="9">
        <v>3123354638</v>
      </c>
      <c r="F341" s="9" t="s">
        <v>3417</v>
      </c>
      <c r="G341" s="27" t="s">
        <v>538</v>
      </c>
      <c r="H341" s="9">
        <v>305</v>
      </c>
      <c r="I341" s="24">
        <v>1014908</v>
      </c>
      <c r="J341" s="24">
        <v>0</v>
      </c>
      <c r="K341" s="24">
        <v>0</v>
      </c>
      <c r="L341" s="24">
        <v>0</v>
      </c>
    </row>
    <row r="342" spans="1:12" x14ac:dyDescent="0.25">
      <c r="A342" s="9">
        <v>91108939</v>
      </c>
      <c r="C342" s="9" t="s">
        <v>2591</v>
      </c>
      <c r="E342" s="9">
        <v>3138007920</v>
      </c>
      <c r="F342" s="9" t="s">
        <v>3418</v>
      </c>
      <c r="G342" s="27">
        <v>68755</v>
      </c>
      <c r="H342" s="9">
        <v>305</v>
      </c>
      <c r="I342" s="24">
        <v>1264785</v>
      </c>
      <c r="J342" s="24">
        <v>0</v>
      </c>
      <c r="K342" s="24">
        <v>0</v>
      </c>
      <c r="L342" s="24">
        <v>0</v>
      </c>
    </row>
    <row r="343" spans="1:12" x14ac:dyDescent="0.25">
      <c r="A343" s="9">
        <v>91222634</v>
      </c>
      <c r="C343" s="9" t="s">
        <v>2592</v>
      </c>
      <c r="D343" s="9" t="s">
        <v>3013</v>
      </c>
      <c r="E343" s="9">
        <v>3144509327</v>
      </c>
      <c r="F343" s="9" t="s">
        <v>3419</v>
      </c>
      <c r="G343" s="27" t="s">
        <v>632</v>
      </c>
      <c r="H343" s="9">
        <v>305</v>
      </c>
      <c r="I343" s="24">
        <v>2164125</v>
      </c>
      <c r="J343" s="24">
        <v>0</v>
      </c>
      <c r="K343" s="24">
        <v>0</v>
      </c>
      <c r="L343" s="24">
        <v>0</v>
      </c>
    </row>
    <row r="344" spans="1:12" x14ac:dyDescent="0.25">
      <c r="A344" s="9">
        <v>91237307</v>
      </c>
      <c r="C344" s="9" t="s">
        <v>2593</v>
      </c>
      <c r="D344" s="9" t="s">
        <v>3014</v>
      </c>
      <c r="E344" s="9">
        <v>3218640686</v>
      </c>
      <c r="F344" s="9" t="s">
        <v>3420</v>
      </c>
      <c r="G344" s="27" t="s">
        <v>1948</v>
      </c>
      <c r="H344" s="9">
        <v>305</v>
      </c>
      <c r="I344" s="24">
        <v>2224580</v>
      </c>
      <c r="J344" s="24">
        <v>0</v>
      </c>
      <c r="K344" s="24">
        <v>0</v>
      </c>
      <c r="L344" s="24">
        <v>0</v>
      </c>
    </row>
    <row r="345" spans="1:12" x14ac:dyDescent="0.25">
      <c r="A345" s="9">
        <v>91259163</v>
      </c>
      <c r="C345" s="9" t="s">
        <v>2594</v>
      </c>
      <c r="D345" s="9" t="s">
        <v>3015</v>
      </c>
      <c r="E345" s="9">
        <v>3152360511</v>
      </c>
      <c r="F345" s="9" t="s">
        <v>3421</v>
      </c>
      <c r="G345" s="27">
        <v>68276</v>
      </c>
      <c r="H345" s="9">
        <v>305</v>
      </c>
      <c r="I345" s="24">
        <v>1466270</v>
      </c>
      <c r="J345" s="24">
        <v>0</v>
      </c>
      <c r="K345" s="24">
        <v>0</v>
      </c>
      <c r="L345" s="24">
        <v>0</v>
      </c>
    </row>
    <row r="346" spans="1:12" x14ac:dyDescent="0.25">
      <c r="A346" s="9">
        <v>91472604</v>
      </c>
      <c r="C346" s="9" t="s">
        <v>2595</v>
      </c>
      <c r="E346" s="9">
        <v>3206997956</v>
      </c>
      <c r="F346" s="9" t="s">
        <v>3422</v>
      </c>
      <c r="G346" s="27">
        <v>68547</v>
      </c>
      <c r="H346" s="9">
        <v>305</v>
      </c>
      <c r="I346" s="24">
        <v>1040488</v>
      </c>
      <c r="J346" s="24">
        <v>0</v>
      </c>
      <c r="K346" s="24">
        <v>0</v>
      </c>
      <c r="L346" s="24">
        <v>0</v>
      </c>
    </row>
    <row r="347" spans="1:12" x14ac:dyDescent="0.25">
      <c r="A347" s="9">
        <v>91473188</v>
      </c>
      <c r="C347" s="9" t="s">
        <v>2596</v>
      </c>
      <c r="D347" s="9" t="s">
        <v>3016</v>
      </c>
      <c r="E347" s="9">
        <v>3107668684</v>
      </c>
      <c r="F347" s="9" t="s">
        <v>3423</v>
      </c>
      <c r="G347" s="27" t="s">
        <v>1948</v>
      </c>
      <c r="H347" s="9">
        <v>305</v>
      </c>
      <c r="I347" s="24">
        <v>2892803</v>
      </c>
      <c r="J347" s="24">
        <v>0</v>
      </c>
      <c r="K347" s="24">
        <v>0</v>
      </c>
      <c r="L347" s="24">
        <v>0</v>
      </c>
    </row>
    <row r="348" spans="1:12" x14ac:dyDescent="0.25">
      <c r="A348" s="9">
        <v>100317088</v>
      </c>
      <c r="C348" s="9" t="s">
        <v>2597</v>
      </c>
      <c r="D348" s="9" t="s">
        <v>3017</v>
      </c>
      <c r="E348" s="9">
        <v>3209072845</v>
      </c>
      <c r="F348" s="9" t="s">
        <v>3424</v>
      </c>
      <c r="G348" s="27" t="s">
        <v>538</v>
      </c>
      <c r="H348" s="9">
        <v>305</v>
      </c>
      <c r="I348" s="24">
        <v>1127656</v>
      </c>
      <c r="J348" s="24">
        <v>0</v>
      </c>
      <c r="K348" s="24">
        <v>0</v>
      </c>
      <c r="L348" s="24">
        <v>0</v>
      </c>
    </row>
    <row r="349" spans="1:12" x14ac:dyDescent="0.25">
      <c r="A349" s="9">
        <v>232688829</v>
      </c>
      <c r="C349" s="9" t="s">
        <v>2598</v>
      </c>
      <c r="D349" s="9" t="s">
        <v>3018</v>
      </c>
      <c r="E349" s="9">
        <v>3114417280</v>
      </c>
      <c r="F349" s="9" t="s">
        <v>3401</v>
      </c>
      <c r="G349" s="27" t="s">
        <v>422</v>
      </c>
      <c r="H349" s="9">
        <v>305</v>
      </c>
      <c r="I349" s="24">
        <v>1017055</v>
      </c>
      <c r="J349" s="24">
        <v>0</v>
      </c>
      <c r="K349" s="24">
        <v>0</v>
      </c>
      <c r="L349" s="24">
        <v>0</v>
      </c>
    </row>
    <row r="350" spans="1:12" x14ac:dyDescent="0.25">
      <c r="A350" s="9">
        <v>700008654</v>
      </c>
      <c r="B350" s="9">
        <v>2</v>
      </c>
      <c r="C350" s="9" t="s">
        <v>2599</v>
      </c>
      <c r="D350" s="9" t="s">
        <v>3019</v>
      </c>
      <c r="E350" s="9">
        <v>3108708071</v>
      </c>
      <c r="F350" s="9" t="s">
        <v>3425</v>
      </c>
      <c r="G350" s="27">
        <v>15759</v>
      </c>
      <c r="H350" s="9">
        <v>305</v>
      </c>
      <c r="I350" s="24">
        <v>1046621</v>
      </c>
      <c r="J350" s="24">
        <v>0</v>
      </c>
      <c r="K350" s="24">
        <v>0</v>
      </c>
      <c r="L350" s="24">
        <v>0</v>
      </c>
    </row>
    <row r="351" spans="1:12" x14ac:dyDescent="0.25">
      <c r="A351" s="9">
        <v>800037800</v>
      </c>
      <c r="B351" s="23">
        <v>8</v>
      </c>
      <c r="C351" s="9" t="s">
        <v>2600</v>
      </c>
      <c r="D351" s="9" t="s">
        <v>3020</v>
      </c>
      <c r="E351" s="9">
        <v>5945666</v>
      </c>
      <c r="F351" s="9" t="s">
        <v>3426</v>
      </c>
      <c r="G351" s="27" t="s">
        <v>422</v>
      </c>
      <c r="H351" s="9">
        <v>305</v>
      </c>
      <c r="I351" s="24">
        <v>1275530</v>
      </c>
      <c r="J351" s="24">
        <v>0</v>
      </c>
      <c r="K351" s="24">
        <v>0</v>
      </c>
      <c r="L351" s="24">
        <v>0</v>
      </c>
    </row>
    <row r="352" spans="1:12" x14ac:dyDescent="0.25">
      <c r="A352" s="9">
        <v>800088940</v>
      </c>
      <c r="B352" s="23">
        <v>9</v>
      </c>
      <c r="C352" s="9" t="s">
        <v>2601</v>
      </c>
      <c r="D352" s="9" t="s">
        <v>3097</v>
      </c>
      <c r="F352" s="9" t="s">
        <v>3427</v>
      </c>
      <c r="G352" s="27">
        <v>15516</v>
      </c>
      <c r="H352" s="9">
        <v>305</v>
      </c>
      <c r="I352" s="24">
        <v>8339281</v>
      </c>
      <c r="J352" s="24">
        <v>0</v>
      </c>
      <c r="K352" s="24">
        <v>0</v>
      </c>
      <c r="L352" s="24">
        <v>0</v>
      </c>
    </row>
    <row r="353" spans="1:12" x14ac:dyDescent="0.25">
      <c r="A353" s="9">
        <v>800108272</v>
      </c>
      <c r="B353" s="23">
        <v>4</v>
      </c>
      <c r="C353" s="9" t="s">
        <v>2602</v>
      </c>
      <c r="D353" s="9" t="s">
        <v>3098</v>
      </c>
      <c r="F353" s="9" t="s">
        <v>3428</v>
      </c>
      <c r="G353" s="27" t="s">
        <v>538</v>
      </c>
      <c r="H353" s="9">
        <v>305</v>
      </c>
      <c r="I353" s="24">
        <v>954419</v>
      </c>
      <c r="J353" s="24">
        <v>0</v>
      </c>
      <c r="K353" s="24">
        <v>0</v>
      </c>
      <c r="L353" s="24">
        <v>0</v>
      </c>
    </row>
    <row r="354" spans="1:12" x14ac:dyDescent="0.25">
      <c r="A354" s="9">
        <v>800150861</v>
      </c>
      <c r="B354" s="23">
        <v>1</v>
      </c>
      <c r="C354" s="9" t="s">
        <v>2603</v>
      </c>
      <c r="D354" s="9" t="s">
        <v>3021</v>
      </c>
      <c r="E354" s="9">
        <v>4069977</v>
      </c>
      <c r="F354" s="9" t="s">
        <v>3429</v>
      </c>
      <c r="G354" s="27" t="s">
        <v>422</v>
      </c>
      <c r="H354" s="9">
        <v>305</v>
      </c>
      <c r="I354" s="24">
        <v>6532113</v>
      </c>
      <c r="J354" s="24">
        <v>0</v>
      </c>
      <c r="K354" s="24">
        <v>0</v>
      </c>
      <c r="L354" s="24">
        <v>0</v>
      </c>
    </row>
    <row r="355" spans="1:12" x14ac:dyDescent="0.25">
      <c r="A355" s="9">
        <v>800165804</v>
      </c>
      <c r="B355" s="23">
        <v>5</v>
      </c>
      <c r="C355" s="9" t="s">
        <v>2604</v>
      </c>
      <c r="D355" s="9" t="s">
        <v>3021</v>
      </c>
      <c r="E355" s="9">
        <v>7430410</v>
      </c>
      <c r="F355" s="9" t="s">
        <v>3430</v>
      </c>
      <c r="G355" s="27" t="s">
        <v>538</v>
      </c>
      <c r="H355" s="9">
        <v>305</v>
      </c>
      <c r="I355" s="24">
        <v>96498414</v>
      </c>
      <c r="J355" s="24">
        <v>0</v>
      </c>
      <c r="K355" s="24">
        <v>0</v>
      </c>
      <c r="L355" s="24">
        <v>0</v>
      </c>
    </row>
    <row r="356" spans="1:12" x14ac:dyDescent="0.25">
      <c r="A356" s="9">
        <v>800197268</v>
      </c>
      <c r="B356" s="23">
        <v>4</v>
      </c>
      <c r="C356" s="9" t="s">
        <v>2605</v>
      </c>
      <c r="D356" s="9" t="s">
        <v>3021</v>
      </c>
      <c r="E356" s="9">
        <v>6017428973</v>
      </c>
      <c r="F356" s="9" t="s">
        <v>3431</v>
      </c>
      <c r="G356" s="27" t="s">
        <v>422</v>
      </c>
      <c r="H356" s="9">
        <v>305</v>
      </c>
      <c r="I356" s="24">
        <v>33691891</v>
      </c>
      <c r="J356" s="24">
        <v>0</v>
      </c>
      <c r="K356" s="24">
        <v>0</v>
      </c>
      <c r="L356" s="24">
        <v>0</v>
      </c>
    </row>
    <row r="357" spans="1:12" x14ac:dyDescent="0.25">
      <c r="A357" s="9">
        <v>800232309</v>
      </c>
      <c r="B357" s="23">
        <v>8</v>
      </c>
      <c r="C357" s="9" t="s">
        <v>2606</v>
      </c>
      <c r="G357" s="27" t="s">
        <v>538</v>
      </c>
      <c r="H357" s="9">
        <v>305</v>
      </c>
      <c r="I357" s="24">
        <v>6601961</v>
      </c>
      <c r="J357" s="24">
        <v>0</v>
      </c>
      <c r="K357" s="24">
        <v>0</v>
      </c>
      <c r="L357" s="24">
        <v>0</v>
      </c>
    </row>
    <row r="358" spans="1:12" x14ac:dyDescent="0.25">
      <c r="A358" s="9">
        <v>800237614</v>
      </c>
      <c r="B358" s="23">
        <v>2</v>
      </c>
      <c r="C358" s="9" t="s">
        <v>2607</v>
      </c>
      <c r="F358" s="9" t="s">
        <v>3432</v>
      </c>
      <c r="G358" s="27" t="s">
        <v>538</v>
      </c>
      <c r="H358" s="9">
        <v>305</v>
      </c>
      <c r="I358" s="24">
        <v>5411852</v>
      </c>
      <c r="J358" s="24">
        <v>0</v>
      </c>
      <c r="K358" s="24">
        <v>0</v>
      </c>
      <c r="L358" s="24">
        <v>0</v>
      </c>
    </row>
    <row r="359" spans="1:12" x14ac:dyDescent="0.25">
      <c r="A359" s="9">
        <v>800250415</v>
      </c>
      <c r="B359" s="23">
        <v>7</v>
      </c>
      <c r="C359" s="9" t="s">
        <v>2608</v>
      </c>
      <c r="D359" s="9" t="s">
        <v>3022</v>
      </c>
      <c r="E359" s="9">
        <v>3123047077</v>
      </c>
      <c r="F359" s="9" t="s">
        <v>3433</v>
      </c>
      <c r="G359" s="27">
        <v>15537</v>
      </c>
      <c r="H359" s="9">
        <v>305</v>
      </c>
      <c r="I359" s="24">
        <v>1175808</v>
      </c>
      <c r="J359" s="24">
        <v>0</v>
      </c>
      <c r="K359" s="24">
        <v>0</v>
      </c>
      <c r="L359" s="24">
        <v>0</v>
      </c>
    </row>
    <row r="360" spans="1:12" x14ac:dyDescent="0.25">
      <c r="A360" s="9">
        <v>800252843</v>
      </c>
      <c r="B360" s="23">
        <v>5</v>
      </c>
      <c r="C360" s="9" t="s">
        <v>2609</v>
      </c>
      <c r="D360" s="9" t="s">
        <v>3023</v>
      </c>
      <c r="F360" s="9" t="s">
        <v>3434</v>
      </c>
      <c r="G360" s="27" t="s">
        <v>538</v>
      </c>
      <c r="H360" s="9">
        <v>305</v>
      </c>
      <c r="I360" s="24">
        <v>2801988</v>
      </c>
      <c r="J360" s="24">
        <v>0</v>
      </c>
      <c r="K360" s="24">
        <v>0</v>
      </c>
      <c r="L360" s="24">
        <v>0</v>
      </c>
    </row>
    <row r="361" spans="1:12" x14ac:dyDescent="0.25">
      <c r="A361" s="9">
        <v>811027317</v>
      </c>
      <c r="B361" s="23">
        <v>9</v>
      </c>
      <c r="C361" s="9" t="s">
        <v>2610</v>
      </c>
      <c r="D361" s="9" t="s">
        <v>3099</v>
      </c>
      <c r="F361" s="9" t="s">
        <v>3435</v>
      </c>
      <c r="G361" s="27" t="s">
        <v>355</v>
      </c>
      <c r="H361" s="9">
        <v>305</v>
      </c>
      <c r="I361" s="24">
        <v>1218924</v>
      </c>
      <c r="J361" s="24">
        <v>0</v>
      </c>
      <c r="K361" s="24">
        <v>0</v>
      </c>
      <c r="L361" s="24">
        <v>0</v>
      </c>
    </row>
    <row r="362" spans="1:12" x14ac:dyDescent="0.25">
      <c r="A362" s="9">
        <v>820000671</v>
      </c>
      <c r="B362" s="23">
        <v>7</v>
      </c>
      <c r="C362" s="9" t="s">
        <v>2611</v>
      </c>
      <c r="D362" s="9" t="s">
        <v>3024</v>
      </c>
      <c r="E362" s="9">
        <v>7440088</v>
      </c>
      <c r="F362" s="9" t="s">
        <v>3436</v>
      </c>
      <c r="G362" s="27" t="s">
        <v>538</v>
      </c>
      <c r="H362" s="9">
        <v>305</v>
      </c>
      <c r="I362" s="24">
        <v>1088433</v>
      </c>
      <c r="J362" s="24">
        <v>0</v>
      </c>
      <c r="K362" s="24">
        <v>0</v>
      </c>
      <c r="L362" s="24">
        <v>0</v>
      </c>
    </row>
    <row r="363" spans="1:12" x14ac:dyDescent="0.25">
      <c r="A363" s="9">
        <v>820001772</v>
      </c>
      <c r="B363" s="23">
        <v>7</v>
      </c>
      <c r="C363" s="9" t="s">
        <v>2612</v>
      </c>
      <c r="D363" s="9" t="s">
        <v>3100</v>
      </c>
      <c r="F363" s="9" t="s">
        <v>3437</v>
      </c>
      <c r="G363" s="27" t="s">
        <v>538</v>
      </c>
      <c r="H363" s="9">
        <v>305</v>
      </c>
      <c r="I363" s="24">
        <v>1712302</v>
      </c>
      <c r="J363" s="24">
        <v>0</v>
      </c>
      <c r="K363" s="24">
        <v>0</v>
      </c>
      <c r="L363" s="24">
        <v>0</v>
      </c>
    </row>
    <row r="364" spans="1:12" x14ac:dyDescent="0.25">
      <c r="A364" s="9">
        <v>820001832</v>
      </c>
      <c r="B364" s="23">
        <v>0</v>
      </c>
      <c r="C364" s="9" t="s">
        <v>2613</v>
      </c>
      <c r="D364" s="9" t="s">
        <v>3025</v>
      </c>
      <c r="E364" s="9">
        <v>7406225</v>
      </c>
      <c r="F364" s="9" t="s">
        <v>3438</v>
      </c>
      <c r="G364" s="27" t="s">
        <v>538</v>
      </c>
      <c r="H364" s="9">
        <v>305</v>
      </c>
      <c r="I364" s="24">
        <v>1011481</v>
      </c>
      <c r="J364" s="24">
        <v>0</v>
      </c>
      <c r="K364" s="24">
        <v>0</v>
      </c>
      <c r="L364" s="24">
        <v>0</v>
      </c>
    </row>
    <row r="365" spans="1:12" x14ac:dyDescent="0.25">
      <c r="A365" s="9">
        <v>820005597</v>
      </c>
      <c r="B365" s="23">
        <v>2</v>
      </c>
      <c r="C365" s="9" t="s">
        <v>2614</v>
      </c>
      <c r="D365" s="9" t="s">
        <v>3101</v>
      </c>
      <c r="F365" s="9" t="s">
        <v>3439</v>
      </c>
      <c r="G365" s="27">
        <v>15757</v>
      </c>
      <c r="H365" s="9">
        <v>305</v>
      </c>
      <c r="I365" s="24">
        <v>1127752</v>
      </c>
      <c r="J365" s="24">
        <v>0</v>
      </c>
      <c r="K365" s="24">
        <v>0</v>
      </c>
      <c r="L365" s="24">
        <v>0</v>
      </c>
    </row>
    <row r="366" spans="1:12" x14ac:dyDescent="0.25">
      <c r="A366" s="9">
        <v>820005704</v>
      </c>
      <c r="B366" s="23">
        <v>4</v>
      </c>
      <c r="C366" s="9" t="s">
        <v>2615</v>
      </c>
      <c r="D366" s="9" t="s">
        <v>3026</v>
      </c>
      <c r="E366" s="9">
        <v>7451645</v>
      </c>
      <c r="F366" s="9" t="s">
        <v>3440</v>
      </c>
      <c r="G366" s="27" t="s">
        <v>538</v>
      </c>
      <c r="H366" s="9">
        <v>305</v>
      </c>
      <c r="I366" s="24">
        <v>1683761</v>
      </c>
      <c r="J366" s="24">
        <v>0</v>
      </c>
      <c r="K366" s="24">
        <v>0</v>
      </c>
      <c r="L366" s="24">
        <v>0</v>
      </c>
    </row>
    <row r="367" spans="1:12" x14ac:dyDescent="0.25">
      <c r="A367" s="9">
        <v>822007117</v>
      </c>
      <c r="B367" s="23">
        <v>7</v>
      </c>
      <c r="C367" s="9" t="s">
        <v>2616</v>
      </c>
      <c r="D367" s="9" t="s">
        <v>3027</v>
      </c>
      <c r="E367" s="9">
        <v>3102315242</v>
      </c>
      <c r="F367" s="9" t="s">
        <v>3441</v>
      </c>
      <c r="G367" s="27" t="s">
        <v>355</v>
      </c>
      <c r="H367" s="9">
        <v>305</v>
      </c>
      <c r="I367" s="24">
        <v>1093633</v>
      </c>
      <c r="J367" s="24">
        <v>0</v>
      </c>
      <c r="K367" s="24">
        <v>0</v>
      </c>
      <c r="L367" s="24">
        <v>0</v>
      </c>
    </row>
    <row r="368" spans="1:12" x14ac:dyDescent="0.25">
      <c r="A368" s="9">
        <v>826000094</v>
      </c>
      <c r="B368" s="23">
        <v>9</v>
      </c>
      <c r="C368" s="9" t="s">
        <v>2617</v>
      </c>
      <c r="D368" s="9" t="s">
        <v>2860</v>
      </c>
      <c r="E368" s="9">
        <v>7865461</v>
      </c>
      <c r="F368" s="9" t="s">
        <v>3442</v>
      </c>
      <c r="G368" s="27">
        <v>15537</v>
      </c>
      <c r="H368" s="9">
        <v>305</v>
      </c>
      <c r="I368" s="24">
        <v>1790000</v>
      </c>
      <c r="J368" s="24">
        <v>0</v>
      </c>
      <c r="K368" s="24">
        <v>0</v>
      </c>
      <c r="L368" s="24">
        <v>0</v>
      </c>
    </row>
    <row r="369" spans="1:12" x14ac:dyDescent="0.25">
      <c r="A369" s="9">
        <v>826000361</v>
      </c>
      <c r="B369" s="23">
        <v>0</v>
      </c>
      <c r="C369" s="9" t="s">
        <v>2618</v>
      </c>
      <c r="D369" s="9" t="s">
        <v>3028</v>
      </c>
      <c r="E369" s="9">
        <v>3202978227</v>
      </c>
      <c r="F369" s="9" t="s">
        <v>3443</v>
      </c>
      <c r="G369" s="27">
        <v>15238</v>
      </c>
      <c r="H369" s="9">
        <v>305</v>
      </c>
      <c r="I369" s="24">
        <v>2958958</v>
      </c>
      <c r="J369" s="24">
        <v>0</v>
      </c>
      <c r="K369" s="24">
        <v>0</v>
      </c>
      <c r="L369" s="24">
        <v>0</v>
      </c>
    </row>
    <row r="370" spans="1:12" x14ac:dyDescent="0.25">
      <c r="A370" s="9">
        <v>826002513</v>
      </c>
      <c r="B370" s="23">
        <v>2</v>
      </c>
      <c r="C370" s="9" t="s">
        <v>2619</v>
      </c>
      <c r="D370" s="9" t="s">
        <v>3102</v>
      </c>
      <c r="F370" s="9" t="s">
        <v>3444</v>
      </c>
      <c r="G370" s="27">
        <v>15238</v>
      </c>
      <c r="H370" s="9">
        <v>305</v>
      </c>
      <c r="I370" s="24">
        <v>3954694</v>
      </c>
      <c r="J370" s="24">
        <v>0</v>
      </c>
      <c r="K370" s="24">
        <v>0</v>
      </c>
      <c r="L370" s="24">
        <v>0</v>
      </c>
    </row>
    <row r="371" spans="1:12" x14ac:dyDescent="0.25">
      <c r="A371" s="9">
        <v>830002366</v>
      </c>
      <c r="B371" s="23">
        <v>0</v>
      </c>
      <c r="C371" s="9" t="s">
        <v>2620</v>
      </c>
      <c r="D371" s="9" t="s">
        <v>3103</v>
      </c>
      <c r="F371" s="9" t="s">
        <v>3445</v>
      </c>
      <c r="G371" s="27">
        <v>25799</v>
      </c>
      <c r="H371" s="9">
        <v>305</v>
      </c>
      <c r="I371" s="24">
        <v>6735975</v>
      </c>
      <c r="J371" s="24">
        <v>0</v>
      </c>
      <c r="K371" s="24">
        <v>0</v>
      </c>
      <c r="L371" s="24">
        <v>0</v>
      </c>
    </row>
    <row r="372" spans="1:12" x14ac:dyDescent="0.25">
      <c r="A372" s="9">
        <v>830011509</v>
      </c>
      <c r="B372" s="23">
        <v>5</v>
      </c>
      <c r="C372" s="9" t="s">
        <v>2621</v>
      </c>
      <c r="D372" s="9" t="s">
        <v>3104</v>
      </c>
      <c r="G372" s="27" t="s">
        <v>538</v>
      </c>
      <c r="H372" s="9">
        <v>305</v>
      </c>
      <c r="I372" s="24">
        <v>7320093</v>
      </c>
      <c r="J372" s="24">
        <v>0</v>
      </c>
      <c r="K372" s="24">
        <v>0</v>
      </c>
      <c r="L372" s="24">
        <v>0</v>
      </c>
    </row>
    <row r="373" spans="1:12" x14ac:dyDescent="0.25">
      <c r="A373" s="9">
        <v>830080696</v>
      </c>
      <c r="B373" s="23">
        <v>9</v>
      </c>
      <c r="C373" s="9" t="s">
        <v>2622</v>
      </c>
      <c r="D373" s="9" t="s">
        <v>3105</v>
      </c>
      <c r="G373" s="27" t="s">
        <v>538</v>
      </c>
      <c r="H373" s="9">
        <v>305</v>
      </c>
      <c r="I373" s="24">
        <v>1483324</v>
      </c>
      <c r="J373" s="24">
        <v>0</v>
      </c>
      <c r="K373" s="24">
        <v>0</v>
      </c>
      <c r="L373" s="24">
        <v>0</v>
      </c>
    </row>
    <row r="374" spans="1:12" x14ac:dyDescent="0.25">
      <c r="A374" s="9">
        <v>830082912</v>
      </c>
      <c r="B374" s="23">
        <v>4</v>
      </c>
      <c r="C374" s="9" t="s">
        <v>2623</v>
      </c>
      <c r="G374" s="27" t="s">
        <v>538</v>
      </c>
      <c r="H374" s="9">
        <v>305</v>
      </c>
      <c r="I374" s="24">
        <v>4434681</v>
      </c>
      <c r="J374" s="24">
        <v>0</v>
      </c>
      <c r="K374" s="24">
        <v>0</v>
      </c>
      <c r="L374" s="24">
        <v>0</v>
      </c>
    </row>
    <row r="375" spans="1:12" x14ac:dyDescent="0.25">
      <c r="A375" s="9">
        <v>830116335</v>
      </c>
      <c r="B375" s="23">
        <v>2</v>
      </c>
      <c r="C375" s="9" t="s">
        <v>2624</v>
      </c>
      <c r="D375" s="9" t="s">
        <v>3106</v>
      </c>
      <c r="F375" s="9" t="s">
        <v>3446</v>
      </c>
      <c r="G375" s="27" t="s">
        <v>422</v>
      </c>
      <c r="H375" s="9">
        <v>305</v>
      </c>
      <c r="I375" s="24">
        <v>1449311</v>
      </c>
      <c r="J375" s="24">
        <v>0</v>
      </c>
      <c r="K375" s="24">
        <v>0</v>
      </c>
      <c r="L375" s="24">
        <v>0</v>
      </c>
    </row>
    <row r="376" spans="1:12" x14ac:dyDescent="0.25">
      <c r="A376" s="9">
        <v>830128961</v>
      </c>
      <c r="B376" s="23">
        <v>5</v>
      </c>
      <c r="C376" s="9" t="s">
        <v>2625</v>
      </c>
      <c r="D376" s="9" t="s">
        <v>3107</v>
      </c>
      <c r="G376" s="27" t="s">
        <v>538</v>
      </c>
      <c r="H376" s="9">
        <v>305</v>
      </c>
      <c r="I376" s="24">
        <v>1362582</v>
      </c>
      <c r="J376" s="24">
        <v>0</v>
      </c>
      <c r="K376" s="24">
        <v>0</v>
      </c>
      <c r="L376" s="24">
        <v>0</v>
      </c>
    </row>
    <row r="377" spans="1:12" x14ac:dyDescent="0.25">
      <c r="A377" s="9">
        <v>860009397</v>
      </c>
      <c r="B377" s="23">
        <v>1</v>
      </c>
      <c r="C377" s="9" t="s">
        <v>2626</v>
      </c>
      <c r="D377" s="9" t="s">
        <v>3108</v>
      </c>
      <c r="G377" s="27" t="s">
        <v>538</v>
      </c>
      <c r="H377" s="9">
        <v>305</v>
      </c>
      <c r="I377" s="24">
        <v>1428768</v>
      </c>
      <c r="J377" s="24">
        <v>0</v>
      </c>
      <c r="K377" s="24">
        <v>0</v>
      </c>
      <c r="L377" s="24">
        <v>0</v>
      </c>
    </row>
    <row r="378" spans="1:12" x14ac:dyDescent="0.25">
      <c r="A378" s="9">
        <v>860013570</v>
      </c>
      <c r="B378" s="23">
        <v>3</v>
      </c>
      <c r="C378" s="9" t="s">
        <v>2627</v>
      </c>
      <c r="D378" s="9" t="s">
        <v>3029</v>
      </c>
      <c r="E378" s="9">
        <v>3182528099</v>
      </c>
      <c r="F378" s="9" t="s">
        <v>3447</v>
      </c>
      <c r="G378" s="27" t="s">
        <v>422</v>
      </c>
      <c r="H378" s="9">
        <v>305</v>
      </c>
      <c r="I378" s="24">
        <v>10650731</v>
      </c>
      <c r="J378" s="24">
        <v>0</v>
      </c>
      <c r="K378" s="24">
        <v>0</v>
      </c>
      <c r="L378" s="24">
        <v>0</v>
      </c>
    </row>
    <row r="379" spans="1:12" x14ac:dyDescent="0.25">
      <c r="A379" s="9">
        <v>860020863</v>
      </c>
      <c r="B379" s="23">
        <v>5</v>
      </c>
      <c r="C379" s="9" t="s">
        <v>2628</v>
      </c>
      <c r="D379" s="9" t="s">
        <v>3030</v>
      </c>
      <c r="E379" s="9">
        <v>3164472270</v>
      </c>
      <c r="G379" s="27" t="s">
        <v>422</v>
      </c>
      <c r="H379" s="9">
        <v>305</v>
      </c>
      <c r="I379" s="24">
        <v>68321830</v>
      </c>
      <c r="J379" s="24">
        <v>0</v>
      </c>
      <c r="K379" s="24">
        <v>0</v>
      </c>
      <c r="L379" s="24">
        <v>0</v>
      </c>
    </row>
    <row r="380" spans="1:12" x14ac:dyDescent="0.25">
      <c r="A380" s="9">
        <v>860024712</v>
      </c>
      <c r="B380" s="23">
        <v>1</v>
      </c>
      <c r="C380" s="9" t="s">
        <v>2629</v>
      </c>
      <c r="D380" s="9" t="s">
        <v>3109</v>
      </c>
      <c r="F380" s="9" t="s">
        <v>3448</v>
      </c>
      <c r="G380" s="27">
        <v>25899</v>
      </c>
      <c r="H380" s="9">
        <v>305</v>
      </c>
      <c r="I380" s="24">
        <v>1345528</v>
      </c>
      <c r="J380" s="24">
        <v>0</v>
      </c>
      <c r="K380" s="24">
        <v>0</v>
      </c>
      <c r="L380" s="24">
        <v>0</v>
      </c>
    </row>
    <row r="381" spans="1:12" x14ac:dyDescent="0.25">
      <c r="A381" s="9">
        <v>860029995</v>
      </c>
      <c r="B381" s="23">
        <v>1</v>
      </c>
      <c r="C381" s="9" t="s">
        <v>2630</v>
      </c>
      <c r="D381" s="9" t="s">
        <v>3031</v>
      </c>
      <c r="E381" s="9">
        <v>3202326280</v>
      </c>
      <c r="F381" s="9" t="s">
        <v>3449</v>
      </c>
      <c r="G381" s="27" t="s">
        <v>422</v>
      </c>
      <c r="H381" s="9">
        <v>305</v>
      </c>
      <c r="I381" s="24">
        <v>7201261</v>
      </c>
      <c r="J381" s="24">
        <v>0</v>
      </c>
      <c r="K381" s="24">
        <v>0</v>
      </c>
      <c r="L381" s="24">
        <v>0</v>
      </c>
    </row>
    <row r="382" spans="1:12" x14ac:dyDescent="0.25">
      <c r="A382" s="9">
        <v>860030828</v>
      </c>
      <c r="B382" s="23">
        <v>1</v>
      </c>
      <c r="C382" s="9" t="s">
        <v>2631</v>
      </c>
      <c r="D382" s="9" t="s">
        <v>3110</v>
      </c>
      <c r="G382" s="27" t="s">
        <v>538</v>
      </c>
      <c r="H382" s="9">
        <v>305</v>
      </c>
      <c r="I382" s="24">
        <v>3185766</v>
      </c>
      <c r="J382" s="24">
        <v>0</v>
      </c>
      <c r="K382" s="24">
        <v>0</v>
      </c>
      <c r="L382" s="24">
        <v>0</v>
      </c>
    </row>
    <row r="383" spans="1:12" x14ac:dyDescent="0.25">
      <c r="A383" s="9">
        <v>860066942</v>
      </c>
      <c r="B383" s="23">
        <v>7</v>
      </c>
      <c r="C383" s="9" t="s">
        <v>2632</v>
      </c>
      <c r="D383" s="9" t="s">
        <v>3032</v>
      </c>
      <c r="E383" s="9">
        <v>3008274728</v>
      </c>
      <c r="F383" s="9" t="s">
        <v>3450</v>
      </c>
      <c r="G383" s="27" t="s">
        <v>422</v>
      </c>
      <c r="H383" s="9">
        <v>305</v>
      </c>
      <c r="I383" s="24">
        <v>19878662</v>
      </c>
      <c r="J383" s="24">
        <v>0</v>
      </c>
      <c r="K383" s="24">
        <v>0</v>
      </c>
      <c r="L383" s="24">
        <v>0</v>
      </c>
    </row>
    <row r="384" spans="1:12" x14ac:dyDescent="0.25">
      <c r="A384" s="9">
        <v>860350711</v>
      </c>
      <c r="B384" s="23">
        <v>1</v>
      </c>
      <c r="C384" s="9" t="s">
        <v>2633</v>
      </c>
      <c r="D384" s="9" t="s">
        <v>2860</v>
      </c>
      <c r="F384" s="9" t="s">
        <v>3451</v>
      </c>
      <c r="G384" s="27" t="s">
        <v>422</v>
      </c>
      <c r="H384" s="9">
        <v>305</v>
      </c>
      <c r="I384" s="24">
        <v>3250000</v>
      </c>
      <c r="J384" s="24">
        <v>0</v>
      </c>
      <c r="K384" s="24">
        <v>0</v>
      </c>
      <c r="L384" s="24">
        <v>0</v>
      </c>
    </row>
    <row r="385" spans="1:12" x14ac:dyDescent="0.25">
      <c r="A385" s="9">
        <v>860512780</v>
      </c>
      <c r="B385" s="23">
        <v>4</v>
      </c>
      <c r="C385" s="9" t="s">
        <v>2634</v>
      </c>
      <c r="D385" s="9" t="s">
        <v>3033</v>
      </c>
      <c r="E385" s="9">
        <v>3132457562</v>
      </c>
      <c r="F385" s="9" t="s">
        <v>3452</v>
      </c>
      <c r="G385" s="27" t="s">
        <v>422</v>
      </c>
      <c r="H385" s="9">
        <v>305</v>
      </c>
      <c r="I385" s="24">
        <v>2445252</v>
      </c>
      <c r="J385" s="24">
        <v>0</v>
      </c>
      <c r="K385" s="24">
        <v>0</v>
      </c>
      <c r="L385" s="24">
        <v>0</v>
      </c>
    </row>
    <row r="386" spans="1:12" x14ac:dyDescent="0.25">
      <c r="A386" s="9">
        <v>890200106</v>
      </c>
      <c r="B386" s="23">
        <v>1</v>
      </c>
      <c r="C386" s="9" t="s">
        <v>2635</v>
      </c>
      <c r="F386" s="9" t="s">
        <v>3453</v>
      </c>
      <c r="G386" s="27" t="s">
        <v>1948</v>
      </c>
      <c r="H386" s="9">
        <v>305</v>
      </c>
      <c r="I386" s="24">
        <v>2005845</v>
      </c>
      <c r="J386" s="24">
        <v>0</v>
      </c>
      <c r="K386" s="24">
        <v>0</v>
      </c>
      <c r="L386" s="24">
        <v>0</v>
      </c>
    </row>
    <row r="387" spans="1:12" x14ac:dyDescent="0.25">
      <c r="A387" s="9">
        <v>890201334</v>
      </c>
      <c r="B387" s="23">
        <v>7</v>
      </c>
      <c r="C387" s="9" t="s">
        <v>2636</v>
      </c>
      <c r="D387" s="9" t="s">
        <v>3111</v>
      </c>
      <c r="G387" s="27" t="s">
        <v>538</v>
      </c>
      <c r="H387" s="9">
        <v>305</v>
      </c>
      <c r="I387" s="24">
        <v>2000233</v>
      </c>
      <c r="J387" s="24">
        <v>0</v>
      </c>
      <c r="K387" s="24">
        <v>0</v>
      </c>
      <c r="L387" s="24">
        <v>0</v>
      </c>
    </row>
    <row r="388" spans="1:12" x14ac:dyDescent="0.25">
      <c r="A388" s="9">
        <v>891800213</v>
      </c>
      <c r="B388" s="23">
        <v>8</v>
      </c>
      <c r="C388" s="9" t="s">
        <v>2637</v>
      </c>
      <c r="D388" s="9" t="s">
        <v>3034</v>
      </c>
      <c r="F388" s="9" t="s">
        <v>3454</v>
      </c>
      <c r="G388" s="27" t="s">
        <v>538</v>
      </c>
      <c r="H388" s="9">
        <v>305</v>
      </c>
      <c r="I388" s="24">
        <v>161945826</v>
      </c>
      <c r="J388" s="24">
        <v>0</v>
      </c>
      <c r="K388" s="24">
        <v>0</v>
      </c>
      <c r="L388" s="24">
        <v>0</v>
      </c>
    </row>
    <row r="389" spans="1:12" x14ac:dyDescent="0.25">
      <c r="A389" s="9">
        <v>891800231</v>
      </c>
      <c r="B389" s="23">
        <v>0</v>
      </c>
      <c r="C389" s="9" t="s">
        <v>2638</v>
      </c>
      <c r="D389" s="9" t="s">
        <v>3035</v>
      </c>
      <c r="E389" s="9">
        <v>7405030</v>
      </c>
      <c r="F389" s="9" t="s">
        <v>3455</v>
      </c>
      <c r="G389" s="27" t="s">
        <v>538</v>
      </c>
      <c r="H389" s="9">
        <v>305</v>
      </c>
      <c r="I389" s="24">
        <v>16613648</v>
      </c>
      <c r="J389" s="24">
        <v>0</v>
      </c>
      <c r="K389" s="24">
        <v>0</v>
      </c>
      <c r="L389" s="24">
        <v>0</v>
      </c>
    </row>
    <row r="390" spans="1:12" x14ac:dyDescent="0.25">
      <c r="A390" s="9">
        <v>891800439</v>
      </c>
      <c r="B390" s="23">
        <v>5</v>
      </c>
      <c r="C390" s="9" t="s">
        <v>2639</v>
      </c>
      <c r="D390" s="9" t="s">
        <v>3036</v>
      </c>
      <c r="E390" s="9">
        <v>7426070</v>
      </c>
      <c r="F390" s="9" t="s">
        <v>3456</v>
      </c>
      <c r="G390" s="27" t="s">
        <v>538</v>
      </c>
      <c r="H390" s="9">
        <v>305</v>
      </c>
      <c r="I390" s="24">
        <v>2779741</v>
      </c>
      <c r="J390" s="24">
        <v>0</v>
      </c>
      <c r="K390" s="24">
        <v>0</v>
      </c>
      <c r="L390" s="24">
        <v>0</v>
      </c>
    </row>
    <row r="391" spans="1:12" x14ac:dyDescent="0.25">
      <c r="A391" s="9">
        <v>891800721</v>
      </c>
      <c r="B391" s="23">
        <v>8</v>
      </c>
      <c r="C391" s="9" t="s">
        <v>2640</v>
      </c>
      <c r="D391" s="9" t="s">
        <v>3037</v>
      </c>
      <c r="E391" s="9">
        <v>3125124681</v>
      </c>
      <c r="F391" s="9" t="s">
        <v>3457</v>
      </c>
      <c r="G391" s="27" t="s">
        <v>538</v>
      </c>
      <c r="H391" s="9">
        <v>305</v>
      </c>
      <c r="I391" s="24">
        <v>13744004</v>
      </c>
      <c r="J391" s="24">
        <v>0</v>
      </c>
      <c r="K391" s="24">
        <v>0</v>
      </c>
      <c r="L391" s="24">
        <v>0</v>
      </c>
    </row>
    <row r="392" spans="1:12" x14ac:dyDescent="0.25">
      <c r="A392" s="9">
        <v>891801069</v>
      </c>
      <c r="B392" s="23">
        <v>8</v>
      </c>
      <c r="C392" s="9" t="s">
        <v>2641</v>
      </c>
      <c r="D392" s="9" t="s">
        <v>3038</v>
      </c>
      <c r="E392" s="9" t="s">
        <v>3135</v>
      </c>
      <c r="F392" s="9" t="s">
        <v>3458</v>
      </c>
      <c r="G392" s="27" t="s">
        <v>538</v>
      </c>
      <c r="H392" s="9">
        <v>305</v>
      </c>
      <c r="I392" s="24">
        <v>9958251</v>
      </c>
      <c r="J392" s="24">
        <v>0</v>
      </c>
      <c r="K392" s="24">
        <v>0</v>
      </c>
      <c r="L392" s="24">
        <v>0</v>
      </c>
    </row>
    <row r="393" spans="1:12" x14ac:dyDescent="0.25">
      <c r="A393" s="9">
        <v>891801193</v>
      </c>
      <c r="B393" s="23">
        <v>3</v>
      </c>
      <c r="C393" s="9" t="s">
        <v>2761</v>
      </c>
      <c r="F393" s="9" t="s">
        <v>3459</v>
      </c>
      <c r="G393" s="27">
        <v>15763</v>
      </c>
      <c r="H393" s="9">
        <v>305</v>
      </c>
      <c r="I393" s="24">
        <v>6539297</v>
      </c>
      <c r="J393" s="24">
        <v>0</v>
      </c>
      <c r="K393" s="24">
        <v>0</v>
      </c>
      <c r="L393" s="24">
        <v>0</v>
      </c>
    </row>
    <row r="394" spans="1:12" x14ac:dyDescent="0.25">
      <c r="A394" s="9">
        <v>891802058</v>
      </c>
      <c r="B394" s="23">
        <v>1</v>
      </c>
      <c r="C394" s="9" t="s">
        <v>2642</v>
      </c>
      <c r="F394" s="9" t="s">
        <v>3460</v>
      </c>
      <c r="G394" s="27" t="s">
        <v>538</v>
      </c>
      <c r="H394" s="9">
        <v>305</v>
      </c>
      <c r="I394" s="24">
        <v>2800333</v>
      </c>
      <c r="J394" s="24">
        <v>0</v>
      </c>
      <c r="K394" s="24">
        <v>0</v>
      </c>
      <c r="L394" s="24">
        <v>0</v>
      </c>
    </row>
    <row r="395" spans="1:12" x14ac:dyDescent="0.25">
      <c r="A395" s="9">
        <v>891802116</v>
      </c>
      <c r="B395" s="23">
        <v>0</v>
      </c>
      <c r="C395" s="9" t="s">
        <v>2643</v>
      </c>
      <c r="D395" s="9" t="s">
        <v>3039</v>
      </c>
      <c r="E395" s="9">
        <v>7448428</v>
      </c>
      <c r="F395" s="9" t="s">
        <v>3461</v>
      </c>
      <c r="G395" s="27" t="s">
        <v>538</v>
      </c>
      <c r="H395" s="9">
        <v>305</v>
      </c>
      <c r="I395" s="24">
        <v>3111029</v>
      </c>
      <c r="J395" s="24">
        <v>0</v>
      </c>
      <c r="K395" s="24">
        <v>0</v>
      </c>
      <c r="L395" s="24">
        <v>0</v>
      </c>
    </row>
    <row r="396" spans="1:12" x14ac:dyDescent="0.25">
      <c r="A396" s="9">
        <v>891855066</v>
      </c>
      <c r="B396" s="23">
        <v>8</v>
      </c>
      <c r="C396" s="9" t="s">
        <v>2644</v>
      </c>
      <c r="D396" s="9" t="s">
        <v>3040</v>
      </c>
      <c r="E396" s="9">
        <v>7703492</v>
      </c>
      <c r="F396" s="9" t="s">
        <v>3462</v>
      </c>
      <c r="G396" s="27">
        <v>15759</v>
      </c>
      <c r="H396" s="9">
        <v>305</v>
      </c>
      <c r="I396" s="24">
        <v>2436019</v>
      </c>
      <c r="J396" s="24">
        <v>0</v>
      </c>
      <c r="K396" s="24">
        <v>0</v>
      </c>
      <c r="L396" s="24">
        <v>0</v>
      </c>
    </row>
    <row r="397" spans="1:12" x14ac:dyDescent="0.25">
      <c r="A397" s="9">
        <v>891855130</v>
      </c>
      <c r="B397" s="23">
        <v>1</v>
      </c>
      <c r="C397" s="9" t="s">
        <v>2645</v>
      </c>
      <c r="D397" s="9" t="s">
        <v>3041</v>
      </c>
      <c r="F397" s="9" t="s">
        <v>3463</v>
      </c>
      <c r="G397" s="27">
        <v>15759</v>
      </c>
      <c r="H397" s="9">
        <v>305</v>
      </c>
      <c r="I397" s="24">
        <v>11311637</v>
      </c>
      <c r="J397" s="24">
        <v>0</v>
      </c>
      <c r="K397" s="24">
        <v>0</v>
      </c>
      <c r="L397" s="24">
        <v>0</v>
      </c>
    </row>
    <row r="398" spans="1:12" x14ac:dyDescent="0.25">
      <c r="A398" s="9">
        <v>891855573</v>
      </c>
      <c r="B398" s="23">
        <v>0</v>
      </c>
      <c r="C398" s="9" t="s">
        <v>2646</v>
      </c>
      <c r="D398" s="9" t="s">
        <v>3042</v>
      </c>
      <c r="E398" s="9">
        <v>3204957166</v>
      </c>
      <c r="F398" s="9" t="s">
        <v>3464</v>
      </c>
      <c r="G398" s="27">
        <v>15542</v>
      </c>
      <c r="H398" s="9">
        <v>305</v>
      </c>
      <c r="I398" s="24">
        <v>4165017</v>
      </c>
      <c r="J398" s="24">
        <v>0</v>
      </c>
      <c r="K398" s="24">
        <v>0</v>
      </c>
      <c r="L398" s="24">
        <v>0</v>
      </c>
    </row>
    <row r="399" spans="1:12" x14ac:dyDescent="0.25">
      <c r="A399" s="9">
        <v>899999034</v>
      </c>
      <c r="B399" s="23">
        <v>1</v>
      </c>
      <c r="C399" s="9" t="s">
        <v>2647</v>
      </c>
      <c r="D399" s="9" t="s">
        <v>3021</v>
      </c>
      <c r="E399" s="9">
        <v>5461500</v>
      </c>
      <c r="F399" s="9" t="s">
        <v>3465</v>
      </c>
      <c r="G399" s="27" t="s">
        <v>538</v>
      </c>
      <c r="H399" s="9">
        <v>305</v>
      </c>
      <c r="I399" s="24">
        <v>8078431</v>
      </c>
      <c r="J399" s="24">
        <v>0</v>
      </c>
      <c r="K399" s="24">
        <v>0</v>
      </c>
      <c r="L399" s="24">
        <v>0</v>
      </c>
    </row>
    <row r="400" spans="1:12" x14ac:dyDescent="0.25">
      <c r="A400" s="9">
        <v>899999059</v>
      </c>
      <c r="B400" s="23">
        <v>3</v>
      </c>
      <c r="C400" s="9" t="s">
        <v>2648</v>
      </c>
      <c r="D400" s="9" t="s">
        <v>3043</v>
      </c>
      <c r="E400" s="9">
        <v>6012963396</v>
      </c>
      <c r="F400" s="9" t="s">
        <v>3466</v>
      </c>
      <c r="G400" s="27" t="s">
        <v>422</v>
      </c>
      <c r="H400" s="9">
        <v>305</v>
      </c>
      <c r="I400" s="24">
        <v>4738119</v>
      </c>
      <c r="J400" s="24">
        <v>0</v>
      </c>
      <c r="K400" s="24">
        <v>0</v>
      </c>
      <c r="L400" s="24">
        <v>0</v>
      </c>
    </row>
    <row r="401" spans="1:12" x14ac:dyDescent="0.25">
      <c r="A401" s="9">
        <v>900046322</v>
      </c>
      <c r="B401" s="23">
        <v>1</v>
      </c>
      <c r="C401" s="9" t="s">
        <v>2649</v>
      </c>
      <c r="D401" s="9" t="s">
        <v>3112</v>
      </c>
      <c r="F401" s="9" t="s">
        <v>3467</v>
      </c>
      <c r="G401" s="27" t="s">
        <v>538</v>
      </c>
      <c r="H401" s="9">
        <v>305</v>
      </c>
      <c r="I401" s="24">
        <v>2463208</v>
      </c>
      <c r="J401" s="24">
        <v>0</v>
      </c>
      <c r="K401" s="24">
        <v>0</v>
      </c>
      <c r="L401" s="24">
        <v>0</v>
      </c>
    </row>
    <row r="402" spans="1:12" x14ac:dyDescent="0.25">
      <c r="A402" s="9">
        <v>900086174</v>
      </c>
      <c r="B402" s="23">
        <v>7</v>
      </c>
      <c r="C402" s="9" t="s">
        <v>3136</v>
      </c>
      <c r="D402" s="9" t="s">
        <v>2860</v>
      </c>
      <c r="F402" s="9" t="s">
        <v>3468</v>
      </c>
      <c r="G402" s="27" t="s">
        <v>422</v>
      </c>
      <c r="H402" s="9">
        <v>305</v>
      </c>
      <c r="I402" s="24">
        <v>10908722</v>
      </c>
      <c r="J402" s="24">
        <v>0</v>
      </c>
      <c r="K402" s="24">
        <v>0</v>
      </c>
      <c r="L402" s="24">
        <v>0</v>
      </c>
    </row>
    <row r="403" spans="1:12" x14ac:dyDescent="0.25">
      <c r="A403" s="9">
        <v>900152996</v>
      </c>
      <c r="B403" s="23">
        <v>7</v>
      </c>
      <c r="C403" s="9" t="s">
        <v>2650</v>
      </c>
      <c r="D403" s="9" t="s">
        <v>3096</v>
      </c>
      <c r="F403" s="9" t="s">
        <v>3469</v>
      </c>
      <c r="G403" s="27">
        <v>15185</v>
      </c>
      <c r="H403" s="9">
        <v>305</v>
      </c>
      <c r="I403" s="24">
        <v>10145220</v>
      </c>
      <c r="J403" s="24">
        <v>0</v>
      </c>
      <c r="K403" s="24">
        <v>0</v>
      </c>
      <c r="L403" s="24">
        <v>0</v>
      </c>
    </row>
    <row r="404" spans="1:12" x14ac:dyDescent="0.25">
      <c r="A404" s="9">
        <v>900180724</v>
      </c>
      <c r="B404" s="23">
        <v>1</v>
      </c>
      <c r="C404" s="9" t="s">
        <v>2651</v>
      </c>
      <c r="F404" s="9" t="s">
        <v>3470</v>
      </c>
      <c r="G404" s="27">
        <v>15238</v>
      </c>
      <c r="H404" s="9">
        <v>305</v>
      </c>
      <c r="I404" s="24">
        <v>1269336</v>
      </c>
      <c r="J404" s="24">
        <v>0</v>
      </c>
      <c r="K404" s="24">
        <v>0</v>
      </c>
      <c r="L404" s="24">
        <v>0</v>
      </c>
    </row>
    <row r="405" spans="1:12" x14ac:dyDescent="0.25">
      <c r="A405" s="9">
        <v>900249297</v>
      </c>
      <c r="B405" s="23">
        <v>5</v>
      </c>
      <c r="C405" s="9" t="s">
        <v>2652</v>
      </c>
      <c r="D405" s="9" t="s">
        <v>3113</v>
      </c>
      <c r="F405" s="9" t="s">
        <v>3471</v>
      </c>
      <c r="G405" s="27" t="s">
        <v>422</v>
      </c>
      <c r="H405" s="9">
        <v>305</v>
      </c>
      <c r="I405" s="24">
        <v>3054941</v>
      </c>
      <c r="J405" s="24">
        <v>0</v>
      </c>
      <c r="K405" s="24">
        <v>0</v>
      </c>
      <c r="L405" s="24">
        <v>0</v>
      </c>
    </row>
    <row r="406" spans="1:12" x14ac:dyDescent="0.25">
      <c r="A406" s="9">
        <v>900428891</v>
      </c>
      <c r="B406" s="23">
        <v>9</v>
      </c>
      <c r="C406" s="9" t="s">
        <v>2760</v>
      </c>
      <c r="D406" s="9" t="s">
        <v>3114</v>
      </c>
      <c r="F406" s="9" t="s">
        <v>3472</v>
      </c>
      <c r="G406" s="27" t="s">
        <v>538</v>
      </c>
      <c r="H406" s="9">
        <v>305</v>
      </c>
      <c r="I406" s="24">
        <v>3356184</v>
      </c>
      <c r="J406" s="24">
        <v>0</v>
      </c>
      <c r="K406" s="24">
        <v>0</v>
      </c>
      <c r="L406" s="24">
        <v>0</v>
      </c>
    </row>
    <row r="407" spans="1:12" x14ac:dyDescent="0.25">
      <c r="A407" s="9">
        <v>900454098</v>
      </c>
      <c r="B407" s="23">
        <v>4</v>
      </c>
      <c r="C407" s="9" t="s">
        <v>2653</v>
      </c>
      <c r="G407" s="27" t="s">
        <v>538</v>
      </c>
      <c r="H407" s="9">
        <v>305</v>
      </c>
      <c r="I407" s="24">
        <v>1196208</v>
      </c>
      <c r="J407" s="24">
        <v>0</v>
      </c>
      <c r="K407" s="24">
        <v>0</v>
      </c>
      <c r="L407" s="24">
        <v>0</v>
      </c>
    </row>
    <row r="408" spans="1:12" x14ac:dyDescent="0.25">
      <c r="A408" s="9">
        <v>900454188</v>
      </c>
      <c r="B408" s="23">
        <v>9</v>
      </c>
      <c r="C408" s="9" t="s">
        <v>2654</v>
      </c>
      <c r="D408" s="9" t="s">
        <v>3115</v>
      </c>
      <c r="F408" s="9" t="s">
        <v>3473</v>
      </c>
      <c r="G408" s="27" t="s">
        <v>422</v>
      </c>
      <c r="H408" s="9">
        <v>305</v>
      </c>
      <c r="I408" s="24">
        <v>9977148</v>
      </c>
      <c r="J408" s="24">
        <v>0</v>
      </c>
      <c r="K408" s="24">
        <v>0</v>
      </c>
      <c r="L408" s="24">
        <v>0</v>
      </c>
    </row>
    <row r="409" spans="1:12" x14ac:dyDescent="0.25">
      <c r="A409" s="9">
        <v>900491889</v>
      </c>
      <c r="B409" s="23">
        <v>0</v>
      </c>
      <c r="C409" s="9" t="s">
        <v>2655</v>
      </c>
      <c r="D409" s="9" t="s">
        <v>3116</v>
      </c>
      <c r="E409" s="9">
        <v>3697300</v>
      </c>
      <c r="F409" s="9" t="s">
        <v>3474</v>
      </c>
      <c r="G409" s="27" t="s">
        <v>377</v>
      </c>
      <c r="H409" s="9">
        <v>305</v>
      </c>
      <c r="I409" s="24">
        <v>4509746</v>
      </c>
      <c r="J409" s="24">
        <v>0</v>
      </c>
      <c r="K409" s="24">
        <v>0</v>
      </c>
      <c r="L409" s="24">
        <v>0</v>
      </c>
    </row>
    <row r="410" spans="1:12" x14ac:dyDescent="0.25">
      <c r="A410" s="9">
        <v>900513656</v>
      </c>
      <c r="B410" s="23">
        <v>8</v>
      </c>
      <c r="C410" s="9" t="s">
        <v>2656</v>
      </c>
      <c r="D410" s="9" t="s">
        <v>3117</v>
      </c>
      <c r="F410" s="9" t="s">
        <v>3475</v>
      </c>
      <c r="G410" s="27" t="s">
        <v>422</v>
      </c>
      <c r="H410" s="9">
        <v>305</v>
      </c>
      <c r="I410" s="24">
        <v>10052463</v>
      </c>
      <c r="J410" s="24">
        <v>0</v>
      </c>
      <c r="K410" s="24">
        <v>0</v>
      </c>
      <c r="L410" s="24">
        <v>0</v>
      </c>
    </row>
    <row r="411" spans="1:12" x14ac:dyDescent="0.25">
      <c r="A411" s="9">
        <v>900571097</v>
      </c>
      <c r="B411" s="23">
        <v>8</v>
      </c>
      <c r="C411" s="9" t="s">
        <v>2657</v>
      </c>
      <c r="F411" s="9" t="s">
        <v>3476</v>
      </c>
      <c r="G411" s="27" t="s">
        <v>538</v>
      </c>
      <c r="H411" s="9">
        <v>305</v>
      </c>
      <c r="I411" s="24">
        <v>1473299</v>
      </c>
      <c r="J411" s="24">
        <v>0</v>
      </c>
      <c r="K411" s="24">
        <v>0</v>
      </c>
      <c r="L411" s="24">
        <v>0</v>
      </c>
    </row>
    <row r="412" spans="1:12" x14ac:dyDescent="0.25">
      <c r="A412" s="9">
        <v>900707995</v>
      </c>
      <c r="B412" s="23">
        <v>3</v>
      </c>
      <c r="C412" s="9" t="s">
        <v>2658</v>
      </c>
      <c r="D412" s="9" t="s">
        <v>3118</v>
      </c>
      <c r="E412" s="9">
        <v>3175741767</v>
      </c>
      <c r="G412" s="27" t="s">
        <v>538</v>
      </c>
      <c r="H412" s="9">
        <v>305</v>
      </c>
      <c r="I412" s="24">
        <v>28395936</v>
      </c>
      <c r="J412" s="24">
        <v>0</v>
      </c>
      <c r="K412" s="24">
        <v>0</v>
      </c>
      <c r="L412" s="24">
        <v>0</v>
      </c>
    </row>
    <row r="413" spans="1:12" x14ac:dyDescent="0.25">
      <c r="A413" s="9">
        <v>900715997</v>
      </c>
      <c r="B413" s="23">
        <v>1</v>
      </c>
      <c r="C413" s="9" t="s">
        <v>2758</v>
      </c>
      <c r="F413" s="9" t="s">
        <v>3477</v>
      </c>
      <c r="G413" s="27">
        <v>15238</v>
      </c>
      <c r="H413" s="9">
        <v>305</v>
      </c>
      <c r="I413" s="24">
        <v>1532374</v>
      </c>
      <c r="J413" s="24">
        <v>0</v>
      </c>
      <c r="K413" s="24">
        <v>0</v>
      </c>
      <c r="L413" s="24">
        <v>0</v>
      </c>
    </row>
    <row r="414" spans="1:12" x14ac:dyDescent="0.25">
      <c r="A414" s="9">
        <v>900756873</v>
      </c>
      <c r="B414" s="23">
        <v>2</v>
      </c>
      <c r="C414" s="9" t="s">
        <v>2659</v>
      </c>
      <c r="D414" s="9" t="s">
        <v>3119</v>
      </c>
      <c r="F414" s="9" t="s">
        <v>3478</v>
      </c>
      <c r="G414" s="27" t="s">
        <v>786</v>
      </c>
      <c r="H414" s="9">
        <v>305</v>
      </c>
      <c r="I414" s="24">
        <v>3698556</v>
      </c>
      <c r="J414" s="24">
        <v>0</v>
      </c>
      <c r="K414" s="24">
        <v>0</v>
      </c>
      <c r="L414" s="24">
        <v>0</v>
      </c>
    </row>
    <row r="415" spans="1:12" x14ac:dyDescent="0.25">
      <c r="A415" s="9">
        <v>900776359</v>
      </c>
      <c r="B415" s="23">
        <v>3</v>
      </c>
      <c r="C415" s="9" t="s">
        <v>2660</v>
      </c>
      <c r="F415" s="9" t="s">
        <v>3479</v>
      </c>
      <c r="G415" s="27">
        <v>15753</v>
      </c>
      <c r="H415" s="9">
        <v>305</v>
      </c>
      <c r="I415" s="24">
        <v>3038422</v>
      </c>
      <c r="J415" s="24">
        <v>0</v>
      </c>
      <c r="K415" s="24">
        <v>0</v>
      </c>
      <c r="L415" s="24">
        <v>0</v>
      </c>
    </row>
    <row r="416" spans="1:12" x14ac:dyDescent="0.25">
      <c r="A416" s="9">
        <v>900798870</v>
      </c>
      <c r="B416" s="23">
        <v>0</v>
      </c>
      <c r="C416" s="9" t="s">
        <v>2759</v>
      </c>
      <c r="D416" s="9" t="s">
        <v>3120</v>
      </c>
      <c r="F416" s="9" t="s">
        <v>3480</v>
      </c>
      <c r="G416" s="27" t="s">
        <v>538</v>
      </c>
      <c r="H416" s="9">
        <v>305</v>
      </c>
      <c r="I416" s="24">
        <v>2725630</v>
      </c>
      <c r="J416" s="24">
        <v>0</v>
      </c>
      <c r="K416" s="24">
        <v>0</v>
      </c>
      <c r="L416" s="24">
        <v>0</v>
      </c>
    </row>
    <row r="417" spans="1:12" x14ac:dyDescent="0.25">
      <c r="A417" s="9">
        <v>900837482</v>
      </c>
      <c r="B417" s="23">
        <v>4</v>
      </c>
      <c r="C417" s="9" t="s">
        <v>2661</v>
      </c>
      <c r="D417" s="9" t="s">
        <v>3121</v>
      </c>
      <c r="G417" s="27" t="s">
        <v>538</v>
      </c>
      <c r="H417" s="9">
        <v>305</v>
      </c>
      <c r="I417" s="24">
        <v>7363010</v>
      </c>
      <c r="J417" s="24">
        <v>0</v>
      </c>
      <c r="K417" s="24">
        <v>0</v>
      </c>
      <c r="L417" s="24">
        <v>0</v>
      </c>
    </row>
    <row r="418" spans="1:12" x14ac:dyDescent="0.25">
      <c r="A418" s="9">
        <v>900884180</v>
      </c>
      <c r="B418" s="23">
        <v>5</v>
      </c>
      <c r="C418" s="9" t="s">
        <v>2662</v>
      </c>
      <c r="D418" s="9" t="s">
        <v>3122</v>
      </c>
      <c r="G418" s="27" t="s">
        <v>538</v>
      </c>
      <c r="H418" s="9">
        <v>305</v>
      </c>
      <c r="I418" s="24">
        <v>3999437</v>
      </c>
      <c r="J418" s="24">
        <v>0</v>
      </c>
      <c r="K418" s="24">
        <v>0</v>
      </c>
      <c r="L418" s="24">
        <v>0</v>
      </c>
    </row>
    <row r="419" spans="1:12" x14ac:dyDescent="0.25">
      <c r="A419" s="9">
        <v>900972312</v>
      </c>
      <c r="B419" s="23">
        <v>8</v>
      </c>
      <c r="C419" s="9" t="s">
        <v>2663</v>
      </c>
      <c r="D419" s="9" t="s">
        <v>3123</v>
      </c>
      <c r="G419" s="27" t="s">
        <v>538</v>
      </c>
      <c r="H419" s="9">
        <v>305</v>
      </c>
      <c r="I419" s="24">
        <v>1145065</v>
      </c>
      <c r="J419" s="24">
        <v>0</v>
      </c>
      <c r="K419" s="24">
        <v>0</v>
      </c>
      <c r="L419" s="24">
        <v>0</v>
      </c>
    </row>
    <row r="420" spans="1:12" x14ac:dyDescent="0.25">
      <c r="A420" s="9">
        <v>901001595</v>
      </c>
      <c r="B420" s="23">
        <v>3</v>
      </c>
      <c r="C420" s="9" t="s">
        <v>2664</v>
      </c>
      <c r="F420" s="9" t="s">
        <v>3481</v>
      </c>
      <c r="G420" s="27">
        <v>15238</v>
      </c>
      <c r="H420" s="9">
        <v>305</v>
      </c>
      <c r="I420" s="24">
        <v>1673308</v>
      </c>
      <c r="J420" s="24">
        <v>0</v>
      </c>
      <c r="K420" s="24">
        <v>0</v>
      </c>
      <c r="L420" s="24">
        <v>0</v>
      </c>
    </row>
    <row r="421" spans="1:12" x14ac:dyDescent="0.25">
      <c r="A421" s="9">
        <v>901011895</v>
      </c>
      <c r="B421" s="23">
        <v>0</v>
      </c>
      <c r="C421" s="9" t="s">
        <v>2665</v>
      </c>
      <c r="F421" s="9" t="s">
        <v>3482</v>
      </c>
      <c r="G421" s="27">
        <v>15897</v>
      </c>
      <c r="H421" s="9">
        <v>305</v>
      </c>
      <c r="I421" s="24">
        <v>11460333</v>
      </c>
      <c r="J421" s="24">
        <v>0</v>
      </c>
      <c r="K421" s="24">
        <v>0</v>
      </c>
      <c r="L421" s="24">
        <v>0</v>
      </c>
    </row>
    <row r="422" spans="1:12" x14ac:dyDescent="0.25">
      <c r="A422" s="9">
        <v>901043259</v>
      </c>
      <c r="B422" s="23">
        <v>3</v>
      </c>
      <c r="C422" s="9" t="s">
        <v>2666</v>
      </c>
      <c r="D422" s="9" t="s">
        <v>3124</v>
      </c>
      <c r="G422" s="27" t="s">
        <v>538</v>
      </c>
      <c r="H422" s="9">
        <v>305</v>
      </c>
      <c r="I422" s="24">
        <v>3303501</v>
      </c>
      <c r="J422" s="24">
        <v>0</v>
      </c>
      <c r="K422" s="24">
        <v>0</v>
      </c>
      <c r="L422" s="24">
        <v>0</v>
      </c>
    </row>
    <row r="423" spans="1:12" x14ac:dyDescent="0.25">
      <c r="A423" s="9">
        <v>901053218</v>
      </c>
      <c r="B423" s="23">
        <v>4</v>
      </c>
      <c r="C423" s="9" t="s">
        <v>2667</v>
      </c>
      <c r="D423" s="9" t="s">
        <v>3044</v>
      </c>
      <c r="F423" s="9" t="s">
        <v>3483</v>
      </c>
      <c r="G423" s="27" t="s">
        <v>538</v>
      </c>
      <c r="H423" s="9">
        <v>305</v>
      </c>
      <c r="I423" s="24">
        <v>5037037</v>
      </c>
      <c r="J423" s="24">
        <v>0</v>
      </c>
      <c r="K423" s="24">
        <v>0</v>
      </c>
      <c r="L423" s="24">
        <v>0</v>
      </c>
    </row>
    <row r="424" spans="1:12" x14ac:dyDescent="0.25">
      <c r="A424" s="9">
        <v>901063297</v>
      </c>
      <c r="B424" s="23">
        <v>9</v>
      </c>
      <c r="C424" s="9" t="s">
        <v>2747</v>
      </c>
      <c r="F424" s="9" t="s">
        <v>3484</v>
      </c>
      <c r="G424" s="27">
        <v>15238</v>
      </c>
      <c r="H424" s="9">
        <v>305</v>
      </c>
      <c r="I424" s="24">
        <v>5636037</v>
      </c>
      <c r="J424" s="24">
        <v>0</v>
      </c>
      <c r="K424" s="24">
        <v>0</v>
      </c>
      <c r="L424" s="24">
        <v>0</v>
      </c>
    </row>
    <row r="425" spans="1:12" x14ac:dyDescent="0.25">
      <c r="A425" s="9">
        <v>901117245</v>
      </c>
      <c r="B425" s="23">
        <v>1</v>
      </c>
      <c r="C425" s="9" t="s">
        <v>2668</v>
      </c>
      <c r="F425" s="9" t="s">
        <v>3485</v>
      </c>
      <c r="G425" s="27" t="s">
        <v>422</v>
      </c>
      <c r="H425" s="9">
        <v>305</v>
      </c>
      <c r="I425" s="24">
        <v>2372849</v>
      </c>
      <c r="J425" s="24">
        <v>0</v>
      </c>
      <c r="K425" s="24">
        <v>0</v>
      </c>
      <c r="L425" s="24">
        <v>0</v>
      </c>
    </row>
    <row r="426" spans="1:12" x14ac:dyDescent="0.25">
      <c r="A426" s="9">
        <v>901122559</v>
      </c>
      <c r="B426" s="23">
        <v>7</v>
      </c>
      <c r="C426" s="9" t="s">
        <v>2748</v>
      </c>
      <c r="F426" s="9" t="s">
        <v>3486</v>
      </c>
      <c r="G426" s="27" t="s">
        <v>422</v>
      </c>
      <c r="H426" s="9">
        <v>305</v>
      </c>
      <c r="I426" s="24">
        <v>3228184</v>
      </c>
      <c r="J426" s="24">
        <v>0</v>
      </c>
      <c r="K426" s="24">
        <v>0</v>
      </c>
      <c r="L426" s="24">
        <v>0</v>
      </c>
    </row>
    <row r="427" spans="1:12" x14ac:dyDescent="0.25">
      <c r="A427" s="9">
        <v>901170516</v>
      </c>
      <c r="B427" s="23">
        <v>5</v>
      </c>
      <c r="C427" s="9" t="s">
        <v>2669</v>
      </c>
      <c r="D427" s="9" t="s">
        <v>3125</v>
      </c>
      <c r="G427" s="27" t="s">
        <v>538</v>
      </c>
      <c r="H427" s="9">
        <v>305</v>
      </c>
      <c r="I427" s="24">
        <v>1348687</v>
      </c>
      <c r="J427" s="24">
        <v>0</v>
      </c>
      <c r="K427" s="24">
        <v>0</v>
      </c>
      <c r="L427" s="24">
        <v>0</v>
      </c>
    </row>
    <row r="428" spans="1:12" x14ac:dyDescent="0.25">
      <c r="A428" s="9">
        <v>901182340</v>
      </c>
      <c r="B428" s="23">
        <v>8</v>
      </c>
      <c r="C428" s="9" t="s">
        <v>2749</v>
      </c>
      <c r="D428" s="9" t="s">
        <v>3126</v>
      </c>
      <c r="G428" s="27" t="s">
        <v>538</v>
      </c>
      <c r="H428" s="9">
        <v>305</v>
      </c>
      <c r="I428" s="24">
        <v>1167382</v>
      </c>
      <c r="J428" s="24">
        <v>0</v>
      </c>
      <c r="K428" s="24">
        <v>0</v>
      </c>
      <c r="L428" s="24">
        <v>0</v>
      </c>
    </row>
    <row r="429" spans="1:12" x14ac:dyDescent="0.25">
      <c r="A429" s="9">
        <v>901189113</v>
      </c>
      <c r="B429" s="23">
        <v>4</v>
      </c>
      <c r="C429" s="9" t="s">
        <v>2750</v>
      </c>
      <c r="D429" s="9" t="s">
        <v>3127</v>
      </c>
      <c r="G429" s="27" t="s">
        <v>538</v>
      </c>
      <c r="H429" s="9">
        <v>305</v>
      </c>
      <c r="I429" s="24">
        <v>11615577</v>
      </c>
      <c r="J429" s="24">
        <v>0</v>
      </c>
      <c r="K429" s="24">
        <v>0</v>
      </c>
      <c r="L429" s="24">
        <v>0</v>
      </c>
    </row>
    <row r="430" spans="1:12" x14ac:dyDescent="0.25">
      <c r="A430" s="9">
        <v>901250733</v>
      </c>
      <c r="B430" s="23">
        <v>0</v>
      </c>
      <c r="C430" s="9" t="s">
        <v>2670</v>
      </c>
      <c r="D430" s="9" t="s">
        <v>3128</v>
      </c>
      <c r="G430" s="27" t="s">
        <v>538</v>
      </c>
      <c r="H430" s="9">
        <v>305</v>
      </c>
      <c r="I430" s="24">
        <v>2534756</v>
      </c>
      <c r="J430" s="24">
        <v>0</v>
      </c>
      <c r="K430" s="24">
        <v>0</v>
      </c>
      <c r="L430" s="24">
        <v>0</v>
      </c>
    </row>
    <row r="431" spans="1:12" x14ac:dyDescent="0.25">
      <c r="A431" s="9">
        <v>901254204</v>
      </c>
      <c r="B431" s="23">
        <v>4</v>
      </c>
      <c r="C431" s="9" t="s">
        <v>2751</v>
      </c>
      <c r="D431" s="9" t="s">
        <v>3129</v>
      </c>
      <c r="G431" s="27" t="s">
        <v>538</v>
      </c>
      <c r="H431" s="9">
        <v>305</v>
      </c>
      <c r="I431" s="24">
        <v>1169239</v>
      </c>
      <c r="J431" s="24">
        <v>0</v>
      </c>
      <c r="K431" s="24">
        <v>0</v>
      </c>
      <c r="L431" s="24">
        <v>0</v>
      </c>
    </row>
    <row r="432" spans="1:12" x14ac:dyDescent="0.25">
      <c r="A432" s="9">
        <v>901302424</v>
      </c>
      <c r="B432" s="23">
        <v>4</v>
      </c>
      <c r="C432" s="9" t="s">
        <v>2752</v>
      </c>
      <c r="D432" s="9" t="s">
        <v>3130</v>
      </c>
      <c r="G432" s="27" t="s">
        <v>538</v>
      </c>
      <c r="H432" s="9">
        <v>305</v>
      </c>
      <c r="I432" s="24">
        <v>1925724</v>
      </c>
      <c r="J432" s="24">
        <v>0</v>
      </c>
      <c r="K432" s="24">
        <v>0</v>
      </c>
      <c r="L432" s="24">
        <v>0</v>
      </c>
    </row>
    <row r="433" spans="1:12" x14ac:dyDescent="0.25">
      <c r="A433" s="9">
        <v>901369206</v>
      </c>
      <c r="B433" s="23">
        <v>3</v>
      </c>
      <c r="C433" s="9" t="s">
        <v>2753</v>
      </c>
      <c r="D433" s="9" t="s">
        <v>3131</v>
      </c>
      <c r="G433" s="27" t="s">
        <v>538</v>
      </c>
      <c r="H433" s="9">
        <v>305</v>
      </c>
      <c r="I433" s="24">
        <v>2241480</v>
      </c>
      <c r="J433" s="24">
        <v>0</v>
      </c>
      <c r="K433" s="24">
        <v>0</v>
      </c>
      <c r="L433" s="24">
        <v>0</v>
      </c>
    </row>
    <row r="434" spans="1:12" x14ac:dyDescent="0.25">
      <c r="A434" s="9">
        <v>901404823</v>
      </c>
      <c r="B434" s="23">
        <v>8</v>
      </c>
      <c r="C434" s="9" t="s">
        <v>2671</v>
      </c>
      <c r="D434" s="9" t="s">
        <v>3132</v>
      </c>
      <c r="F434" s="9" t="s">
        <v>3487</v>
      </c>
      <c r="G434" s="27" t="s">
        <v>538</v>
      </c>
      <c r="H434" s="9">
        <v>305</v>
      </c>
      <c r="I434" s="24">
        <v>982726</v>
      </c>
      <c r="J434" s="24">
        <v>0</v>
      </c>
      <c r="K434" s="24">
        <v>0</v>
      </c>
      <c r="L434" s="24">
        <v>0</v>
      </c>
    </row>
    <row r="435" spans="1:12" x14ac:dyDescent="0.25">
      <c r="A435" s="9">
        <v>901407156</v>
      </c>
      <c r="B435" s="23">
        <v>7</v>
      </c>
      <c r="C435" s="9" t="s">
        <v>2754</v>
      </c>
      <c r="D435" s="9" t="s">
        <v>3133</v>
      </c>
      <c r="G435" s="27" t="s">
        <v>538</v>
      </c>
      <c r="H435" s="9">
        <v>305</v>
      </c>
      <c r="I435" s="24">
        <v>5233114</v>
      </c>
      <c r="J435" s="24">
        <v>0</v>
      </c>
      <c r="K435" s="24">
        <v>0</v>
      </c>
      <c r="L435" s="24">
        <v>0</v>
      </c>
    </row>
    <row r="436" spans="1:12" x14ac:dyDescent="0.25">
      <c r="A436" s="9">
        <v>901450520</v>
      </c>
      <c r="B436" s="23">
        <v>7</v>
      </c>
      <c r="C436" s="9" t="s">
        <v>2755</v>
      </c>
      <c r="D436" s="9" t="s">
        <v>3134</v>
      </c>
      <c r="G436" s="27" t="s">
        <v>538</v>
      </c>
      <c r="H436" s="9">
        <v>305</v>
      </c>
      <c r="I436" s="24">
        <v>1047056</v>
      </c>
      <c r="J436" s="24">
        <v>0</v>
      </c>
      <c r="K436" s="24">
        <v>0</v>
      </c>
      <c r="L436" s="24">
        <v>0</v>
      </c>
    </row>
    <row r="437" spans="1:12" x14ac:dyDescent="0.25">
      <c r="A437" s="9">
        <v>901730022</v>
      </c>
      <c r="B437" s="23">
        <v>2</v>
      </c>
      <c r="C437" s="9" t="s">
        <v>2672</v>
      </c>
      <c r="F437" s="9" t="s">
        <v>3488</v>
      </c>
      <c r="G437" s="27">
        <v>15861</v>
      </c>
      <c r="H437" s="9">
        <v>305</v>
      </c>
      <c r="I437" s="24">
        <v>1356153</v>
      </c>
      <c r="J437" s="24">
        <v>0</v>
      </c>
      <c r="K437" s="24">
        <v>0</v>
      </c>
      <c r="L437" s="24">
        <v>0</v>
      </c>
    </row>
    <row r="438" spans="1:12" x14ac:dyDescent="0.25">
      <c r="A438" s="9">
        <v>901741111</v>
      </c>
      <c r="B438" s="23">
        <v>7</v>
      </c>
      <c r="C438" s="9" t="s">
        <v>2673</v>
      </c>
      <c r="F438" s="9" t="s">
        <v>3489</v>
      </c>
      <c r="G438" s="27" t="s">
        <v>538</v>
      </c>
      <c r="H438" s="9">
        <v>305</v>
      </c>
      <c r="I438" s="24">
        <v>8664504</v>
      </c>
      <c r="J438" s="24">
        <v>0</v>
      </c>
      <c r="K438" s="24">
        <v>0</v>
      </c>
      <c r="L438" s="24">
        <v>0</v>
      </c>
    </row>
    <row r="439" spans="1:12" x14ac:dyDescent="0.25">
      <c r="A439" s="9">
        <v>901799960</v>
      </c>
      <c r="B439" s="23">
        <v>3</v>
      </c>
      <c r="C439" s="9" t="s">
        <v>2756</v>
      </c>
      <c r="G439" s="27" t="s">
        <v>538</v>
      </c>
      <c r="H439" s="9">
        <v>305</v>
      </c>
      <c r="I439" s="24">
        <v>2303889</v>
      </c>
      <c r="J439" s="24">
        <v>0</v>
      </c>
      <c r="K439" s="24">
        <v>0</v>
      </c>
      <c r="L439" s="24">
        <v>0</v>
      </c>
    </row>
    <row r="440" spans="1:12" x14ac:dyDescent="0.25">
      <c r="A440" s="9">
        <v>901855792</v>
      </c>
      <c r="B440" s="23">
        <v>2</v>
      </c>
      <c r="C440" s="9" t="s">
        <v>2757</v>
      </c>
      <c r="G440" s="27" t="s">
        <v>538</v>
      </c>
      <c r="H440" s="9">
        <v>305</v>
      </c>
      <c r="I440" s="24">
        <v>116339077</v>
      </c>
      <c r="J440" s="24">
        <v>0</v>
      </c>
      <c r="K440" s="24">
        <v>0</v>
      </c>
      <c r="L440" s="24">
        <v>0</v>
      </c>
    </row>
    <row r="441" spans="1:12" x14ac:dyDescent="0.25">
      <c r="A441" s="9">
        <v>1000047762</v>
      </c>
      <c r="C441" s="9" t="s">
        <v>2674</v>
      </c>
      <c r="E441" s="9">
        <v>3102052458</v>
      </c>
      <c r="F441" s="9" t="s">
        <v>3490</v>
      </c>
      <c r="G441" s="27" t="s">
        <v>422</v>
      </c>
      <c r="H441" s="9">
        <v>305</v>
      </c>
      <c r="I441" s="24">
        <v>1910366</v>
      </c>
      <c r="J441" s="24">
        <v>0</v>
      </c>
      <c r="K441" s="24">
        <v>0</v>
      </c>
      <c r="L441" s="24">
        <v>0</v>
      </c>
    </row>
    <row r="442" spans="1:12" x14ac:dyDescent="0.25">
      <c r="A442" s="9">
        <v>1002328602</v>
      </c>
      <c r="C442" s="9" t="s">
        <v>2675</v>
      </c>
      <c r="D442" s="9" t="s">
        <v>3045</v>
      </c>
      <c r="F442" s="9" t="s">
        <v>3491</v>
      </c>
      <c r="G442" s="27" t="s">
        <v>538</v>
      </c>
      <c r="H442" s="9">
        <v>305</v>
      </c>
      <c r="I442" s="24">
        <v>1348170</v>
      </c>
      <c r="J442" s="24">
        <v>0</v>
      </c>
      <c r="K442" s="24">
        <v>0</v>
      </c>
      <c r="L442" s="24">
        <v>0</v>
      </c>
    </row>
    <row r="443" spans="1:12" x14ac:dyDescent="0.25">
      <c r="A443" s="9">
        <v>1002365059</v>
      </c>
      <c r="C443" s="9" t="s">
        <v>2676</v>
      </c>
      <c r="F443" s="9" t="s">
        <v>3492</v>
      </c>
      <c r="G443" s="27" t="s">
        <v>538</v>
      </c>
      <c r="H443" s="9">
        <v>305</v>
      </c>
      <c r="I443" s="24">
        <v>1399606</v>
      </c>
      <c r="J443" s="24">
        <v>0</v>
      </c>
      <c r="K443" s="24">
        <v>0</v>
      </c>
      <c r="L443" s="24">
        <v>0</v>
      </c>
    </row>
    <row r="444" spans="1:12" x14ac:dyDescent="0.25">
      <c r="A444" s="9">
        <v>1002691883</v>
      </c>
      <c r="C444" s="9" t="s">
        <v>2677</v>
      </c>
      <c r="D444" s="9" t="s">
        <v>3046</v>
      </c>
      <c r="F444" s="9" t="s">
        <v>3493</v>
      </c>
      <c r="G444" s="27" t="s">
        <v>538</v>
      </c>
      <c r="H444" s="9">
        <v>305</v>
      </c>
      <c r="I444" s="24">
        <v>1017863</v>
      </c>
      <c r="J444" s="24">
        <v>0</v>
      </c>
      <c r="K444" s="24">
        <v>0</v>
      </c>
      <c r="L444" s="24">
        <v>0</v>
      </c>
    </row>
    <row r="445" spans="1:12" x14ac:dyDescent="0.25">
      <c r="A445" s="9">
        <v>1005051187</v>
      </c>
      <c r="C445" s="9" t="s">
        <v>2678</v>
      </c>
      <c r="F445" s="9" t="s">
        <v>3494</v>
      </c>
      <c r="G445" s="27">
        <v>15646</v>
      </c>
      <c r="H445" s="9">
        <v>305</v>
      </c>
      <c r="I445" s="24">
        <v>1863252</v>
      </c>
      <c r="J445" s="24">
        <v>0</v>
      </c>
      <c r="K445" s="24">
        <v>0</v>
      </c>
      <c r="L445" s="24">
        <v>0</v>
      </c>
    </row>
    <row r="446" spans="1:12" x14ac:dyDescent="0.25">
      <c r="A446" s="9">
        <v>1010199498</v>
      </c>
      <c r="C446" s="9" t="s">
        <v>2679</v>
      </c>
      <c r="D446" s="9" t="s">
        <v>3047</v>
      </c>
      <c r="E446" s="9">
        <v>3143539176</v>
      </c>
      <c r="F446" s="9" t="s">
        <v>3495</v>
      </c>
      <c r="G446" s="27" t="s">
        <v>422</v>
      </c>
      <c r="H446" s="9">
        <v>305</v>
      </c>
      <c r="I446" s="24">
        <v>1341580</v>
      </c>
      <c r="J446" s="24">
        <v>0</v>
      </c>
      <c r="K446" s="24">
        <v>0</v>
      </c>
      <c r="L446" s="24">
        <v>0</v>
      </c>
    </row>
    <row r="447" spans="1:12" x14ac:dyDescent="0.25">
      <c r="A447" s="9">
        <v>1010243717</v>
      </c>
      <c r="C447" s="9" t="s">
        <v>2680</v>
      </c>
      <c r="E447" s="9">
        <v>3125830229</v>
      </c>
      <c r="F447" s="9" t="s">
        <v>3496</v>
      </c>
      <c r="G447" s="27" t="s">
        <v>422</v>
      </c>
      <c r="H447" s="9">
        <v>305</v>
      </c>
      <c r="I447" s="24">
        <v>1719385</v>
      </c>
      <c r="J447" s="24">
        <v>0</v>
      </c>
      <c r="K447" s="24">
        <v>0</v>
      </c>
      <c r="L447" s="24">
        <v>0</v>
      </c>
    </row>
    <row r="448" spans="1:12" x14ac:dyDescent="0.25">
      <c r="A448" s="9">
        <v>1013604000</v>
      </c>
      <c r="C448" s="9" t="s">
        <v>2681</v>
      </c>
      <c r="E448" s="9">
        <v>3214803051</v>
      </c>
      <c r="F448" s="9" t="s">
        <v>3497</v>
      </c>
      <c r="G448" s="27" t="s">
        <v>422</v>
      </c>
      <c r="H448" s="9">
        <v>305</v>
      </c>
      <c r="I448" s="24">
        <v>1022214</v>
      </c>
      <c r="J448" s="24">
        <v>0</v>
      </c>
      <c r="K448" s="24">
        <v>0</v>
      </c>
      <c r="L448" s="24">
        <v>0</v>
      </c>
    </row>
    <row r="449" spans="1:12" x14ac:dyDescent="0.25">
      <c r="A449" s="9">
        <v>1013629874</v>
      </c>
      <c r="C449" s="9" t="s">
        <v>2682</v>
      </c>
      <c r="D449" s="9" t="s">
        <v>3048</v>
      </c>
      <c r="E449" s="9">
        <v>3017877074</v>
      </c>
      <c r="F449" s="9" t="s">
        <v>3498</v>
      </c>
      <c r="G449" s="27" t="s">
        <v>422</v>
      </c>
      <c r="H449" s="9">
        <v>305</v>
      </c>
      <c r="I449" s="24">
        <v>1735805</v>
      </c>
      <c r="J449" s="24">
        <v>0</v>
      </c>
      <c r="K449" s="24">
        <v>0</v>
      </c>
      <c r="L449" s="24">
        <v>0</v>
      </c>
    </row>
    <row r="450" spans="1:12" x14ac:dyDescent="0.25">
      <c r="A450" s="9">
        <v>1014309992</v>
      </c>
      <c r="C450" s="9" t="s">
        <v>2683</v>
      </c>
      <c r="D450" s="9" t="s">
        <v>3049</v>
      </c>
      <c r="E450" s="9">
        <v>3124003321</v>
      </c>
      <c r="F450" s="9" t="s">
        <v>3499</v>
      </c>
      <c r="G450" s="27" t="s">
        <v>422</v>
      </c>
      <c r="H450" s="9">
        <v>305</v>
      </c>
      <c r="I450" s="24">
        <v>1518654</v>
      </c>
      <c r="J450" s="24">
        <v>0</v>
      </c>
      <c r="K450" s="24">
        <v>0</v>
      </c>
      <c r="L450" s="24">
        <v>0</v>
      </c>
    </row>
    <row r="451" spans="1:12" x14ac:dyDescent="0.25">
      <c r="A451" s="9">
        <v>1015396006</v>
      </c>
      <c r="C451" s="9" t="s">
        <v>2684</v>
      </c>
      <c r="D451" s="9" t="s">
        <v>3050</v>
      </c>
      <c r="E451" s="9">
        <v>3194735951</v>
      </c>
      <c r="F451" s="9" t="s">
        <v>3500</v>
      </c>
      <c r="G451" s="27">
        <v>25126</v>
      </c>
      <c r="H451" s="9">
        <v>305</v>
      </c>
      <c r="I451" s="24">
        <v>967253</v>
      </c>
      <c r="J451" s="24">
        <v>0</v>
      </c>
      <c r="K451" s="24">
        <v>0</v>
      </c>
      <c r="L451" s="24">
        <v>0</v>
      </c>
    </row>
    <row r="452" spans="1:12" x14ac:dyDescent="0.25">
      <c r="A452" s="9">
        <v>1015468073</v>
      </c>
      <c r="C452" s="9" t="s">
        <v>2685</v>
      </c>
      <c r="D452" s="9" t="s">
        <v>3051</v>
      </c>
      <c r="E452" s="9">
        <v>3219682753</v>
      </c>
      <c r="F452" s="9" t="s">
        <v>3501</v>
      </c>
      <c r="G452" s="27" t="s">
        <v>422</v>
      </c>
      <c r="H452" s="9">
        <v>305</v>
      </c>
      <c r="I452" s="24">
        <v>945798</v>
      </c>
      <c r="J452" s="24">
        <v>0</v>
      </c>
      <c r="K452" s="24">
        <v>0</v>
      </c>
      <c r="L452" s="24">
        <v>0</v>
      </c>
    </row>
    <row r="453" spans="1:12" x14ac:dyDescent="0.25">
      <c r="A453" s="9">
        <v>1016002036</v>
      </c>
      <c r="C453" s="9" t="s">
        <v>2686</v>
      </c>
      <c r="D453" s="9" t="s">
        <v>3052</v>
      </c>
      <c r="E453" s="9">
        <v>3044391922</v>
      </c>
      <c r="F453" s="9" t="s">
        <v>3502</v>
      </c>
      <c r="G453" s="27" t="s">
        <v>422</v>
      </c>
      <c r="H453" s="9">
        <v>305</v>
      </c>
      <c r="I453" s="24">
        <v>2262037</v>
      </c>
      <c r="J453" s="24">
        <v>0</v>
      </c>
      <c r="K453" s="24">
        <v>0</v>
      </c>
      <c r="L453" s="24">
        <v>0</v>
      </c>
    </row>
    <row r="454" spans="1:12" x14ac:dyDescent="0.25">
      <c r="A454" s="9">
        <v>1016109248</v>
      </c>
      <c r="C454" s="9" t="s">
        <v>2687</v>
      </c>
      <c r="E454" s="9">
        <v>3106510022</v>
      </c>
      <c r="F454" s="9" t="s">
        <v>3503</v>
      </c>
      <c r="G454" s="27">
        <v>15238</v>
      </c>
      <c r="H454" s="9">
        <v>305</v>
      </c>
      <c r="I454" s="24">
        <v>2168627</v>
      </c>
      <c r="J454" s="24">
        <v>0</v>
      </c>
      <c r="K454" s="24">
        <v>0</v>
      </c>
      <c r="L454" s="24">
        <v>0</v>
      </c>
    </row>
    <row r="455" spans="1:12" x14ac:dyDescent="0.25">
      <c r="A455" s="9">
        <v>1018420079</v>
      </c>
      <c r="C455" s="9" t="s">
        <v>2688</v>
      </c>
      <c r="D455" s="9" t="s">
        <v>3053</v>
      </c>
      <c r="E455" s="9">
        <v>3112348915</v>
      </c>
      <c r="F455" s="9" t="s">
        <v>3504</v>
      </c>
      <c r="G455" s="27" t="s">
        <v>422</v>
      </c>
      <c r="H455" s="9">
        <v>305</v>
      </c>
      <c r="I455" s="24">
        <v>1195722</v>
      </c>
      <c r="J455" s="24">
        <v>0</v>
      </c>
      <c r="K455" s="24">
        <v>0</v>
      </c>
      <c r="L455" s="24">
        <v>0</v>
      </c>
    </row>
    <row r="456" spans="1:12" x14ac:dyDescent="0.25">
      <c r="A456" s="9">
        <v>1019018628</v>
      </c>
      <c r="C456" s="9" t="s">
        <v>2689</v>
      </c>
      <c r="D456" s="9" t="s">
        <v>3054</v>
      </c>
      <c r="E456" s="9">
        <v>3114434734</v>
      </c>
      <c r="F456" s="9" t="s">
        <v>3505</v>
      </c>
      <c r="G456" s="27" t="s">
        <v>422</v>
      </c>
      <c r="H456" s="9">
        <v>305</v>
      </c>
      <c r="I456" s="24">
        <v>1359033</v>
      </c>
      <c r="J456" s="24">
        <v>0</v>
      </c>
      <c r="K456" s="24">
        <v>0</v>
      </c>
      <c r="L456" s="24">
        <v>0</v>
      </c>
    </row>
    <row r="457" spans="1:12" x14ac:dyDescent="0.25">
      <c r="A457" s="9">
        <v>1019078803</v>
      </c>
      <c r="C457" s="9" t="s">
        <v>2690</v>
      </c>
      <c r="D457" s="9" t="s">
        <v>3055</v>
      </c>
      <c r="E457" s="9">
        <v>3192575918</v>
      </c>
      <c r="F457" s="9" t="s">
        <v>3506</v>
      </c>
      <c r="G457" s="27" t="s">
        <v>422</v>
      </c>
      <c r="H457" s="9">
        <v>305</v>
      </c>
      <c r="I457" s="24">
        <v>3555264</v>
      </c>
      <c r="J457" s="24">
        <v>0</v>
      </c>
      <c r="K457" s="24">
        <v>0</v>
      </c>
      <c r="L457" s="24">
        <v>0</v>
      </c>
    </row>
    <row r="458" spans="1:12" x14ac:dyDescent="0.25">
      <c r="A458" s="9">
        <v>1019136478</v>
      </c>
      <c r="C458" s="9" t="s">
        <v>2691</v>
      </c>
      <c r="D458" s="9" t="s">
        <v>3056</v>
      </c>
      <c r="E458" s="9">
        <v>3102061303</v>
      </c>
      <c r="F458" s="9" t="s">
        <v>3507</v>
      </c>
      <c r="G458" s="27" t="s">
        <v>422</v>
      </c>
      <c r="H458" s="9">
        <v>305</v>
      </c>
      <c r="I458" s="24">
        <v>1034263</v>
      </c>
      <c r="J458" s="24">
        <v>0</v>
      </c>
      <c r="K458" s="24">
        <v>0</v>
      </c>
      <c r="L458" s="24">
        <v>0</v>
      </c>
    </row>
    <row r="459" spans="1:12" x14ac:dyDescent="0.25">
      <c r="A459" s="9">
        <v>1020726997</v>
      </c>
      <c r="C459" s="9" t="s">
        <v>2692</v>
      </c>
      <c r="E459" s="9">
        <v>3003073244</v>
      </c>
      <c r="F459" s="9" t="s">
        <v>3508</v>
      </c>
      <c r="G459" s="27" t="s">
        <v>422</v>
      </c>
      <c r="H459" s="9">
        <v>305</v>
      </c>
      <c r="I459" s="24">
        <v>1508186</v>
      </c>
      <c r="J459" s="24">
        <v>0</v>
      </c>
      <c r="K459" s="24">
        <v>0</v>
      </c>
      <c r="L459" s="24">
        <v>0</v>
      </c>
    </row>
    <row r="460" spans="1:12" x14ac:dyDescent="0.25">
      <c r="A460" s="9">
        <v>1020771603</v>
      </c>
      <c r="C460" s="9" t="s">
        <v>2693</v>
      </c>
      <c r="E460" s="9">
        <v>5277326</v>
      </c>
      <c r="F460" s="9" t="s">
        <v>3509</v>
      </c>
      <c r="G460" s="27" t="s">
        <v>422</v>
      </c>
      <c r="H460" s="9">
        <v>305</v>
      </c>
      <c r="I460" s="24">
        <v>3558824</v>
      </c>
      <c r="J460" s="24">
        <v>0</v>
      </c>
      <c r="K460" s="24">
        <v>0</v>
      </c>
      <c r="L460" s="24">
        <v>0</v>
      </c>
    </row>
    <row r="461" spans="1:12" x14ac:dyDescent="0.25">
      <c r="A461" s="9">
        <v>1020791520</v>
      </c>
      <c r="C461" s="9" t="s">
        <v>2694</v>
      </c>
      <c r="D461" s="9" t="s">
        <v>3057</v>
      </c>
      <c r="E461" s="9">
        <v>3166169914</v>
      </c>
      <c r="F461" s="9" t="s">
        <v>3510</v>
      </c>
      <c r="G461" s="27" t="s">
        <v>422</v>
      </c>
      <c r="H461" s="9">
        <v>305</v>
      </c>
      <c r="I461" s="24">
        <v>2114299</v>
      </c>
      <c r="J461" s="24">
        <v>0</v>
      </c>
      <c r="K461" s="24">
        <v>0</v>
      </c>
      <c r="L461" s="24">
        <v>0</v>
      </c>
    </row>
    <row r="462" spans="1:12" x14ac:dyDescent="0.25">
      <c r="A462" s="9">
        <v>1022929486</v>
      </c>
      <c r="C462" s="9" t="s">
        <v>2695</v>
      </c>
      <c r="D462" s="9" t="s">
        <v>3058</v>
      </c>
      <c r="F462" s="9" t="s">
        <v>3511</v>
      </c>
      <c r="G462" s="27" t="s">
        <v>538</v>
      </c>
      <c r="H462" s="9">
        <v>305</v>
      </c>
      <c r="I462" s="24">
        <v>1019017</v>
      </c>
      <c r="J462" s="24">
        <v>0</v>
      </c>
      <c r="K462" s="24">
        <v>0</v>
      </c>
      <c r="L462" s="24">
        <v>0</v>
      </c>
    </row>
    <row r="463" spans="1:12" x14ac:dyDescent="0.25">
      <c r="A463" s="9">
        <v>1024544344</v>
      </c>
      <c r="C463" s="9" t="s">
        <v>2696</v>
      </c>
      <c r="D463" s="9" t="s">
        <v>3059</v>
      </c>
      <c r="E463" s="9">
        <v>3004568648</v>
      </c>
      <c r="F463" s="9" t="s">
        <v>3512</v>
      </c>
      <c r="G463" s="27" t="s">
        <v>422</v>
      </c>
      <c r="H463" s="9">
        <v>305</v>
      </c>
      <c r="I463" s="24">
        <v>11550000</v>
      </c>
      <c r="J463" s="24">
        <v>0</v>
      </c>
      <c r="K463" s="24">
        <v>0</v>
      </c>
      <c r="L463" s="24">
        <v>0</v>
      </c>
    </row>
    <row r="464" spans="1:12" x14ac:dyDescent="0.25">
      <c r="A464" s="9">
        <v>1030576733</v>
      </c>
      <c r="C464" s="9" t="s">
        <v>2697</v>
      </c>
      <c r="D464" s="9" t="s">
        <v>3060</v>
      </c>
      <c r="E464" s="9">
        <v>3143668527</v>
      </c>
      <c r="F464" s="9" t="s">
        <v>3513</v>
      </c>
      <c r="G464" s="27" t="s">
        <v>422</v>
      </c>
      <c r="H464" s="9">
        <v>305</v>
      </c>
      <c r="I464" s="24">
        <v>966667</v>
      </c>
      <c r="J464" s="24">
        <v>0</v>
      </c>
      <c r="K464" s="24">
        <v>0</v>
      </c>
      <c r="L464" s="24">
        <v>0</v>
      </c>
    </row>
    <row r="465" spans="1:12" x14ac:dyDescent="0.25">
      <c r="A465" s="9">
        <v>1031610179</v>
      </c>
      <c r="C465" s="9" t="s">
        <v>2698</v>
      </c>
      <c r="E465" s="9">
        <v>3106095497</v>
      </c>
      <c r="F465" s="9" t="s">
        <v>3321</v>
      </c>
      <c r="G465" s="27" t="s">
        <v>422</v>
      </c>
      <c r="H465" s="9">
        <v>305</v>
      </c>
      <c r="I465" s="24">
        <v>1100509</v>
      </c>
      <c r="J465" s="24">
        <v>0</v>
      </c>
      <c r="K465" s="24">
        <v>0</v>
      </c>
      <c r="L465" s="24">
        <v>0</v>
      </c>
    </row>
    <row r="466" spans="1:12" x14ac:dyDescent="0.25">
      <c r="A466" s="9">
        <v>1032367754</v>
      </c>
      <c r="C466" s="9" t="s">
        <v>2699</v>
      </c>
      <c r="D466" s="9" t="s">
        <v>3061</v>
      </c>
      <c r="E466" s="9">
        <v>3134924677</v>
      </c>
      <c r="F466" s="9" t="s">
        <v>3514</v>
      </c>
      <c r="G466" s="27" t="s">
        <v>422</v>
      </c>
      <c r="H466" s="9">
        <v>305</v>
      </c>
      <c r="I466" s="24">
        <v>1044418</v>
      </c>
      <c r="J466" s="24">
        <v>0</v>
      </c>
      <c r="K466" s="24">
        <v>0</v>
      </c>
      <c r="L466" s="24">
        <v>0</v>
      </c>
    </row>
    <row r="467" spans="1:12" x14ac:dyDescent="0.25">
      <c r="A467" s="9">
        <v>1032383867</v>
      </c>
      <c r="C467" s="9" t="s">
        <v>2700</v>
      </c>
      <c r="D467" s="9" t="s">
        <v>3062</v>
      </c>
      <c r="E467" s="9">
        <v>3008301664</v>
      </c>
      <c r="F467" s="9" t="s">
        <v>3515</v>
      </c>
      <c r="G467" s="27" t="s">
        <v>422</v>
      </c>
      <c r="H467" s="9">
        <v>305</v>
      </c>
      <c r="I467" s="24">
        <v>1125410</v>
      </c>
      <c r="J467" s="24">
        <v>0</v>
      </c>
      <c r="K467" s="24">
        <v>0</v>
      </c>
      <c r="L467" s="24">
        <v>0</v>
      </c>
    </row>
    <row r="468" spans="1:12" x14ac:dyDescent="0.25">
      <c r="A468" s="9">
        <v>1032415112</v>
      </c>
      <c r="C468" s="9" t="s">
        <v>2701</v>
      </c>
      <c r="D468" s="9" t="s">
        <v>3063</v>
      </c>
      <c r="E468" s="9">
        <v>3164233087</v>
      </c>
      <c r="F468" s="9" t="s">
        <v>3516</v>
      </c>
      <c r="G468" s="27" t="s">
        <v>422</v>
      </c>
      <c r="H468" s="9">
        <v>305</v>
      </c>
      <c r="I468" s="24">
        <v>2693575</v>
      </c>
      <c r="J468" s="24">
        <v>0</v>
      </c>
      <c r="K468" s="24">
        <v>0</v>
      </c>
      <c r="L468" s="24">
        <v>0</v>
      </c>
    </row>
    <row r="469" spans="1:12" x14ac:dyDescent="0.25">
      <c r="A469" s="9">
        <v>1032452674</v>
      </c>
      <c r="C469" s="9" t="s">
        <v>2702</v>
      </c>
      <c r="D469" s="9" t="s">
        <v>3064</v>
      </c>
      <c r="E469" s="9">
        <v>3106919000</v>
      </c>
      <c r="F469" s="9" t="s">
        <v>3517</v>
      </c>
      <c r="G469" s="27" t="s">
        <v>1022</v>
      </c>
      <c r="H469" s="9">
        <v>305</v>
      </c>
      <c r="I469" s="24">
        <v>1130133</v>
      </c>
      <c r="J469" s="24">
        <v>0</v>
      </c>
      <c r="K469" s="24">
        <v>0</v>
      </c>
      <c r="L469" s="24">
        <v>0</v>
      </c>
    </row>
    <row r="470" spans="1:12" x14ac:dyDescent="0.25">
      <c r="A470" s="9">
        <v>1032488902</v>
      </c>
      <c r="C470" s="9" t="s">
        <v>2703</v>
      </c>
      <c r="D470" s="9" t="s">
        <v>3065</v>
      </c>
      <c r="E470" s="9">
        <v>3103106090</v>
      </c>
      <c r="F470" s="9" t="s">
        <v>3518</v>
      </c>
      <c r="G470" s="27" t="s">
        <v>422</v>
      </c>
      <c r="H470" s="9">
        <v>305</v>
      </c>
      <c r="I470" s="24">
        <v>982805</v>
      </c>
      <c r="J470" s="24">
        <v>0</v>
      </c>
      <c r="K470" s="24">
        <v>0</v>
      </c>
      <c r="L470" s="24">
        <v>0</v>
      </c>
    </row>
    <row r="471" spans="1:12" x14ac:dyDescent="0.25">
      <c r="A471" s="9">
        <v>1049602849</v>
      </c>
      <c r="C471" s="9" t="s">
        <v>2704</v>
      </c>
      <c r="D471" s="9" t="s">
        <v>3066</v>
      </c>
      <c r="E471" s="9">
        <v>3188885501</v>
      </c>
      <c r="F471" s="9" t="s">
        <v>3519</v>
      </c>
      <c r="G471" s="27" t="s">
        <v>1948</v>
      </c>
      <c r="H471" s="9">
        <v>305</v>
      </c>
      <c r="I471" s="24">
        <v>1343604</v>
      </c>
      <c r="J471" s="24">
        <v>0</v>
      </c>
      <c r="K471" s="24">
        <v>0</v>
      </c>
      <c r="L471" s="24">
        <v>0</v>
      </c>
    </row>
    <row r="472" spans="1:12" x14ac:dyDescent="0.25">
      <c r="A472" s="9">
        <v>1049603659</v>
      </c>
      <c r="C472" s="9" t="s">
        <v>2705</v>
      </c>
      <c r="F472" s="9" t="s">
        <v>3520</v>
      </c>
      <c r="G472" s="27" t="s">
        <v>538</v>
      </c>
      <c r="H472" s="9">
        <v>305</v>
      </c>
      <c r="I472" s="24">
        <v>1550539</v>
      </c>
      <c r="J472" s="24">
        <v>0</v>
      </c>
      <c r="K472" s="24">
        <v>0</v>
      </c>
      <c r="L472" s="24">
        <v>0</v>
      </c>
    </row>
    <row r="473" spans="1:12" x14ac:dyDescent="0.25">
      <c r="A473" s="9">
        <v>1049604638</v>
      </c>
      <c r="C473" s="9" t="s">
        <v>2706</v>
      </c>
      <c r="D473" s="9" t="s">
        <v>3067</v>
      </c>
      <c r="G473" s="27">
        <v>15759</v>
      </c>
      <c r="H473" s="9">
        <v>305</v>
      </c>
      <c r="I473" s="24">
        <v>2981604</v>
      </c>
      <c r="J473" s="24">
        <v>0</v>
      </c>
      <c r="K473" s="24">
        <v>0</v>
      </c>
      <c r="L473" s="24">
        <v>0</v>
      </c>
    </row>
    <row r="474" spans="1:12" x14ac:dyDescent="0.25">
      <c r="A474" s="9">
        <v>1049607448</v>
      </c>
      <c r="C474" s="9" t="s">
        <v>2707</v>
      </c>
      <c r="D474" s="9" t="s">
        <v>3068</v>
      </c>
      <c r="G474" s="27" t="s">
        <v>538</v>
      </c>
      <c r="H474" s="9">
        <v>305</v>
      </c>
      <c r="I474" s="24">
        <v>1727153</v>
      </c>
      <c r="J474" s="24">
        <v>0</v>
      </c>
      <c r="K474" s="24">
        <v>0</v>
      </c>
      <c r="L474" s="24">
        <v>0</v>
      </c>
    </row>
    <row r="475" spans="1:12" x14ac:dyDescent="0.25">
      <c r="A475" s="9">
        <v>1049614110</v>
      </c>
      <c r="C475" s="9" t="s">
        <v>2708</v>
      </c>
      <c r="E475" s="9">
        <v>7423353</v>
      </c>
      <c r="F475" s="9" t="s">
        <v>3521</v>
      </c>
      <c r="G475" s="27">
        <v>15646</v>
      </c>
      <c r="H475" s="9">
        <v>305</v>
      </c>
      <c r="I475" s="24">
        <v>1746927</v>
      </c>
      <c r="J475" s="24">
        <v>0</v>
      </c>
      <c r="K475" s="24">
        <v>0</v>
      </c>
      <c r="L475" s="24">
        <v>0</v>
      </c>
    </row>
    <row r="476" spans="1:12" x14ac:dyDescent="0.25">
      <c r="A476" s="9">
        <v>1049619620</v>
      </c>
      <c r="C476" s="9" t="s">
        <v>2709</v>
      </c>
      <c r="D476" s="9" t="s">
        <v>3069</v>
      </c>
      <c r="E476" s="9">
        <v>3133269071</v>
      </c>
      <c r="F476" s="9" t="s">
        <v>3522</v>
      </c>
      <c r="G476" s="27" t="s">
        <v>538</v>
      </c>
      <c r="H476" s="9">
        <v>305</v>
      </c>
      <c r="I476" s="24">
        <v>1072424</v>
      </c>
      <c r="J476" s="24">
        <v>0</v>
      </c>
      <c r="K476" s="24">
        <v>0</v>
      </c>
      <c r="L476" s="24">
        <v>0</v>
      </c>
    </row>
    <row r="477" spans="1:12" x14ac:dyDescent="0.25">
      <c r="A477" s="9">
        <v>1052359222</v>
      </c>
      <c r="C477" s="9" t="s">
        <v>2710</v>
      </c>
      <c r="D477" s="9" t="s">
        <v>3070</v>
      </c>
      <c r="E477" s="9">
        <v>3104997762</v>
      </c>
      <c r="F477" s="9" t="s">
        <v>3523</v>
      </c>
      <c r="G477" s="27" t="s">
        <v>538</v>
      </c>
      <c r="H477" s="9">
        <v>305</v>
      </c>
      <c r="I477" s="24">
        <v>1080678</v>
      </c>
      <c r="J477" s="24">
        <v>0</v>
      </c>
      <c r="K477" s="24">
        <v>0</v>
      </c>
      <c r="L477" s="24">
        <v>0</v>
      </c>
    </row>
    <row r="478" spans="1:12" x14ac:dyDescent="0.25">
      <c r="A478" s="9">
        <v>1052378484</v>
      </c>
      <c r="C478" s="9" t="s">
        <v>2711</v>
      </c>
      <c r="D478" s="9" t="s">
        <v>3071</v>
      </c>
      <c r="E478" s="9">
        <v>7441515</v>
      </c>
      <c r="F478" s="9" t="s">
        <v>3524</v>
      </c>
      <c r="G478" s="27" t="s">
        <v>538</v>
      </c>
      <c r="H478" s="9">
        <v>305</v>
      </c>
      <c r="I478" s="24">
        <v>1311126</v>
      </c>
      <c r="J478" s="24">
        <v>0</v>
      </c>
      <c r="K478" s="24">
        <v>0</v>
      </c>
      <c r="L478" s="24">
        <v>0</v>
      </c>
    </row>
    <row r="479" spans="1:12" x14ac:dyDescent="0.25">
      <c r="A479" s="9">
        <v>1052388119</v>
      </c>
      <c r="C479" s="9" t="s">
        <v>2712</v>
      </c>
      <c r="D479" s="9" t="s">
        <v>3072</v>
      </c>
      <c r="F479" s="9" t="s">
        <v>3525</v>
      </c>
      <c r="G479" s="27">
        <v>15238</v>
      </c>
      <c r="H479" s="9">
        <v>305</v>
      </c>
      <c r="I479" s="24">
        <v>1146639</v>
      </c>
      <c r="J479" s="24">
        <v>0</v>
      </c>
      <c r="K479" s="24">
        <v>0</v>
      </c>
      <c r="L479" s="24">
        <v>0</v>
      </c>
    </row>
    <row r="480" spans="1:12" x14ac:dyDescent="0.25">
      <c r="A480" s="9">
        <v>1052399905</v>
      </c>
      <c r="C480" s="9" t="s">
        <v>2713</v>
      </c>
      <c r="D480" s="9" t="s">
        <v>3073</v>
      </c>
      <c r="G480" s="27">
        <v>15238</v>
      </c>
      <c r="H480" s="9">
        <v>305</v>
      </c>
      <c r="I480" s="24">
        <v>1288322</v>
      </c>
      <c r="J480" s="24">
        <v>0</v>
      </c>
      <c r="K480" s="24">
        <v>0</v>
      </c>
      <c r="L480" s="24">
        <v>0</v>
      </c>
    </row>
    <row r="481" spans="1:12" x14ac:dyDescent="0.25">
      <c r="A481" s="9">
        <v>1052403880</v>
      </c>
      <c r="C481" s="9" t="s">
        <v>2714</v>
      </c>
      <c r="D481" s="9" t="s">
        <v>3074</v>
      </c>
      <c r="E481" s="9">
        <v>3222814164</v>
      </c>
      <c r="F481" s="9" t="s">
        <v>3526</v>
      </c>
      <c r="G481" s="27">
        <v>15238</v>
      </c>
      <c r="H481" s="9">
        <v>305</v>
      </c>
      <c r="I481" s="24">
        <v>1071189</v>
      </c>
      <c r="J481" s="24">
        <v>0</v>
      </c>
      <c r="K481" s="24">
        <v>0</v>
      </c>
      <c r="L481" s="24">
        <v>0</v>
      </c>
    </row>
    <row r="482" spans="1:12" x14ac:dyDescent="0.25">
      <c r="A482" s="9">
        <v>1052404626</v>
      </c>
      <c r="C482" s="9" t="s">
        <v>2715</v>
      </c>
      <c r="D482" s="9" t="s">
        <v>3075</v>
      </c>
      <c r="E482" s="9">
        <v>3232833423</v>
      </c>
      <c r="F482" s="9" t="s">
        <v>3527</v>
      </c>
      <c r="G482" s="27">
        <v>15238</v>
      </c>
      <c r="H482" s="9">
        <v>305</v>
      </c>
      <c r="I482" s="24">
        <v>1121088</v>
      </c>
      <c r="J482" s="24">
        <v>0</v>
      </c>
      <c r="K482" s="24">
        <v>0</v>
      </c>
      <c r="L482" s="24">
        <v>0</v>
      </c>
    </row>
    <row r="483" spans="1:12" x14ac:dyDescent="0.25">
      <c r="A483" s="9">
        <v>1052405729</v>
      </c>
      <c r="C483" s="9" t="s">
        <v>2716</v>
      </c>
      <c r="D483" s="9" t="s">
        <v>3076</v>
      </c>
      <c r="F483" s="9" t="s">
        <v>3528</v>
      </c>
      <c r="G483" s="27">
        <v>15238</v>
      </c>
      <c r="H483" s="9">
        <v>305</v>
      </c>
      <c r="I483" s="24">
        <v>1478453</v>
      </c>
      <c r="J483" s="24">
        <v>0</v>
      </c>
      <c r="K483" s="24">
        <v>0</v>
      </c>
      <c r="L483" s="24">
        <v>0</v>
      </c>
    </row>
    <row r="484" spans="1:12" x14ac:dyDescent="0.25">
      <c r="A484" s="9">
        <v>1052408602</v>
      </c>
      <c r="C484" s="9" t="s">
        <v>2717</v>
      </c>
      <c r="D484" s="9" t="s">
        <v>3077</v>
      </c>
      <c r="G484" s="27">
        <v>15238</v>
      </c>
      <c r="H484" s="9">
        <v>305</v>
      </c>
      <c r="I484" s="24">
        <v>1176259</v>
      </c>
      <c r="J484" s="24">
        <v>0</v>
      </c>
      <c r="K484" s="24">
        <v>0</v>
      </c>
      <c r="L484" s="24">
        <v>0</v>
      </c>
    </row>
    <row r="485" spans="1:12" x14ac:dyDescent="0.25">
      <c r="A485" s="9">
        <v>1053343906</v>
      </c>
      <c r="C485" s="9" t="s">
        <v>2718</v>
      </c>
      <c r="D485" s="9" t="s">
        <v>3078</v>
      </c>
      <c r="E485" s="9">
        <v>3148009988</v>
      </c>
      <c r="F485" s="9" t="s">
        <v>3529</v>
      </c>
      <c r="G485" s="27" t="s">
        <v>422</v>
      </c>
      <c r="H485" s="9">
        <v>305</v>
      </c>
      <c r="I485" s="24">
        <v>972606</v>
      </c>
      <c r="J485" s="24">
        <v>0</v>
      </c>
      <c r="K485" s="24">
        <v>0</v>
      </c>
      <c r="L485" s="24">
        <v>0</v>
      </c>
    </row>
    <row r="486" spans="1:12" x14ac:dyDescent="0.25">
      <c r="A486" s="9">
        <v>1053604845</v>
      </c>
      <c r="C486" s="9" t="s">
        <v>2719</v>
      </c>
      <c r="D486" s="9" t="s">
        <v>3079</v>
      </c>
      <c r="E486" s="9">
        <v>3104270398</v>
      </c>
      <c r="F486" s="9" t="s">
        <v>3530</v>
      </c>
      <c r="G486" s="27">
        <v>15516</v>
      </c>
      <c r="H486" s="9">
        <v>305</v>
      </c>
      <c r="I486" s="24">
        <v>1848740</v>
      </c>
      <c r="J486" s="24">
        <v>0</v>
      </c>
      <c r="K486" s="24">
        <v>0</v>
      </c>
      <c r="L486" s="24">
        <v>0</v>
      </c>
    </row>
    <row r="487" spans="1:12" x14ac:dyDescent="0.25">
      <c r="A487" s="9">
        <v>1053605042</v>
      </c>
      <c r="C487" s="9" t="s">
        <v>2720</v>
      </c>
      <c r="D487" s="9" t="s">
        <v>3080</v>
      </c>
      <c r="F487" s="9" t="s">
        <v>3531</v>
      </c>
      <c r="G487" s="27">
        <v>15516</v>
      </c>
      <c r="H487" s="9">
        <v>305</v>
      </c>
      <c r="I487" s="24">
        <v>2407575</v>
      </c>
      <c r="J487" s="24">
        <v>0</v>
      </c>
      <c r="K487" s="24">
        <v>0</v>
      </c>
      <c r="L487" s="24">
        <v>0</v>
      </c>
    </row>
    <row r="488" spans="1:12" x14ac:dyDescent="0.25">
      <c r="A488" s="9">
        <v>1053606055</v>
      </c>
      <c r="C488" s="9" t="s">
        <v>2721</v>
      </c>
      <c r="D488" s="9" t="s">
        <v>3081</v>
      </c>
      <c r="E488" s="9">
        <v>3204341972</v>
      </c>
      <c r="F488" s="9" t="s">
        <v>3532</v>
      </c>
      <c r="G488" s="27" t="s">
        <v>538</v>
      </c>
      <c r="H488" s="9">
        <v>305</v>
      </c>
      <c r="I488" s="24">
        <v>3112979</v>
      </c>
      <c r="J488" s="24">
        <v>0</v>
      </c>
      <c r="K488" s="24">
        <v>0</v>
      </c>
      <c r="L488" s="24">
        <v>0</v>
      </c>
    </row>
    <row r="489" spans="1:12" x14ac:dyDescent="0.25">
      <c r="A489" s="9">
        <v>1053610693</v>
      </c>
      <c r="C489" s="9" t="s">
        <v>2722</v>
      </c>
      <c r="D489" s="9" t="s">
        <v>3082</v>
      </c>
      <c r="E489" s="9">
        <v>3203945229</v>
      </c>
      <c r="F489" s="9" t="s">
        <v>3533</v>
      </c>
      <c r="G489" s="27">
        <v>15516</v>
      </c>
      <c r="H489" s="9">
        <v>305</v>
      </c>
      <c r="I489" s="24">
        <v>2588235</v>
      </c>
      <c r="J489" s="24">
        <v>0</v>
      </c>
      <c r="K489" s="24">
        <v>0</v>
      </c>
      <c r="L489" s="24">
        <v>0</v>
      </c>
    </row>
    <row r="490" spans="1:12" x14ac:dyDescent="0.25">
      <c r="A490" s="9">
        <v>1053664419</v>
      </c>
      <c r="C490" s="9" t="s">
        <v>2723</v>
      </c>
      <c r="D490" s="9" t="s">
        <v>3083</v>
      </c>
      <c r="G490" s="27">
        <v>15759</v>
      </c>
      <c r="H490" s="9">
        <v>305</v>
      </c>
      <c r="I490" s="24">
        <v>1244547</v>
      </c>
      <c r="J490" s="24">
        <v>0</v>
      </c>
      <c r="K490" s="24">
        <v>0</v>
      </c>
      <c r="L490" s="24">
        <v>0</v>
      </c>
    </row>
    <row r="491" spans="1:12" x14ac:dyDescent="0.25">
      <c r="A491" s="9">
        <v>1055333533</v>
      </c>
      <c r="C491" s="9" t="s">
        <v>2724</v>
      </c>
      <c r="D491" s="9" t="s">
        <v>3084</v>
      </c>
      <c r="E491" s="9">
        <v>3204617413</v>
      </c>
      <c r="G491" s="27">
        <v>15837</v>
      </c>
      <c r="H491" s="9">
        <v>305</v>
      </c>
      <c r="I491" s="24">
        <v>1175981</v>
      </c>
      <c r="J491" s="24">
        <v>0</v>
      </c>
      <c r="K491" s="24">
        <v>0</v>
      </c>
      <c r="L491" s="24">
        <v>0</v>
      </c>
    </row>
    <row r="492" spans="1:12" x14ac:dyDescent="0.25">
      <c r="A492" s="9">
        <v>1055710489</v>
      </c>
      <c r="C492" s="9" t="s">
        <v>2725</v>
      </c>
      <c r="D492" s="9" t="s">
        <v>3085</v>
      </c>
      <c r="G492" s="27" t="s">
        <v>538</v>
      </c>
      <c r="H492" s="9">
        <v>305</v>
      </c>
      <c r="I492" s="24">
        <v>1093236</v>
      </c>
      <c r="J492" s="24">
        <v>0</v>
      </c>
      <c r="K492" s="24">
        <v>0</v>
      </c>
      <c r="L492" s="24">
        <v>0</v>
      </c>
    </row>
    <row r="493" spans="1:12" x14ac:dyDescent="0.25">
      <c r="A493" s="9">
        <v>1056802577</v>
      </c>
      <c r="C493" s="9" t="s">
        <v>2726</v>
      </c>
      <c r="F493" s="9" t="s">
        <v>3534</v>
      </c>
      <c r="G493" s="27">
        <v>15646</v>
      </c>
      <c r="H493" s="9">
        <v>305</v>
      </c>
      <c r="I493" s="24">
        <v>955692</v>
      </c>
      <c r="J493" s="24">
        <v>0</v>
      </c>
      <c r="K493" s="24">
        <v>0</v>
      </c>
      <c r="L493" s="24">
        <v>0</v>
      </c>
    </row>
    <row r="494" spans="1:12" x14ac:dyDescent="0.25">
      <c r="A494" s="9">
        <v>1056957376</v>
      </c>
      <c r="C494" s="9" t="s">
        <v>2727</v>
      </c>
      <c r="D494" s="9" t="s">
        <v>3086</v>
      </c>
      <c r="F494" s="9" t="s">
        <v>3535</v>
      </c>
      <c r="G494" s="27">
        <v>15861</v>
      </c>
      <c r="H494" s="9">
        <v>305</v>
      </c>
      <c r="I494" s="24">
        <v>1065388</v>
      </c>
      <c r="J494" s="24">
        <v>0</v>
      </c>
      <c r="K494" s="24">
        <v>0</v>
      </c>
      <c r="L494" s="24">
        <v>0</v>
      </c>
    </row>
    <row r="495" spans="1:12" x14ac:dyDescent="0.25">
      <c r="A495" s="9">
        <v>1057514459</v>
      </c>
      <c r="C495" s="9" t="s">
        <v>2728</v>
      </c>
      <c r="D495" s="9" t="s">
        <v>3087</v>
      </c>
      <c r="F495" s="9" t="s">
        <v>3536</v>
      </c>
      <c r="G495" s="27" t="s">
        <v>538</v>
      </c>
      <c r="H495" s="9">
        <v>305</v>
      </c>
      <c r="I495" s="24">
        <v>1055361</v>
      </c>
      <c r="J495" s="24">
        <v>0</v>
      </c>
      <c r="K495" s="24">
        <v>0</v>
      </c>
      <c r="L495" s="24">
        <v>0</v>
      </c>
    </row>
    <row r="496" spans="1:12" x14ac:dyDescent="0.25">
      <c r="A496" s="9">
        <v>1057547223</v>
      </c>
      <c r="C496" s="9" t="s">
        <v>2729</v>
      </c>
      <c r="E496" s="9">
        <v>7664851</v>
      </c>
      <c r="F496" s="9" t="s">
        <v>3537</v>
      </c>
      <c r="G496" s="27" t="s">
        <v>538</v>
      </c>
      <c r="H496" s="9">
        <v>305</v>
      </c>
      <c r="I496" s="24">
        <v>1256264</v>
      </c>
      <c r="J496" s="24">
        <v>0</v>
      </c>
      <c r="K496" s="24">
        <v>0</v>
      </c>
      <c r="L496" s="24">
        <v>0</v>
      </c>
    </row>
    <row r="497" spans="1:12" x14ac:dyDescent="0.25">
      <c r="A497" s="9">
        <v>1069745528</v>
      </c>
      <c r="C497" s="9" t="s">
        <v>2730</v>
      </c>
      <c r="E497" s="9">
        <v>3142121146</v>
      </c>
      <c r="F497" s="9" t="s">
        <v>3538</v>
      </c>
      <c r="G497" s="27">
        <v>73585</v>
      </c>
      <c r="H497" s="9">
        <v>305</v>
      </c>
      <c r="I497" s="24">
        <v>1891317</v>
      </c>
      <c r="J497" s="24">
        <v>0</v>
      </c>
      <c r="K497" s="24">
        <v>0</v>
      </c>
      <c r="L497" s="24">
        <v>0</v>
      </c>
    </row>
    <row r="498" spans="1:12" x14ac:dyDescent="0.25">
      <c r="A498" s="9">
        <v>1072705461</v>
      </c>
      <c r="C498" s="9" t="s">
        <v>2731</v>
      </c>
      <c r="D498" s="9" t="s">
        <v>3088</v>
      </c>
      <c r="E498" s="9">
        <v>3103350013</v>
      </c>
      <c r="F498" s="9" t="s">
        <v>3539</v>
      </c>
      <c r="G498" s="27" t="s">
        <v>538</v>
      </c>
      <c r="H498" s="9">
        <v>305</v>
      </c>
      <c r="I498" s="24">
        <v>1240272</v>
      </c>
      <c r="J498" s="24">
        <v>0</v>
      </c>
      <c r="K498" s="24">
        <v>0</v>
      </c>
      <c r="L498" s="24">
        <v>0</v>
      </c>
    </row>
    <row r="499" spans="1:12" x14ac:dyDescent="0.25">
      <c r="A499" s="9">
        <v>1073153557</v>
      </c>
      <c r="C499" s="9" t="s">
        <v>2732</v>
      </c>
      <c r="D499" s="9" t="s">
        <v>3089</v>
      </c>
      <c r="E499" s="9">
        <v>3115742459</v>
      </c>
      <c r="F499" s="9" t="s">
        <v>3540</v>
      </c>
      <c r="G499" s="27">
        <v>25430</v>
      </c>
      <c r="H499" s="9">
        <v>305</v>
      </c>
      <c r="I499" s="24">
        <v>2487444</v>
      </c>
      <c r="J499" s="24">
        <v>0</v>
      </c>
      <c r="K499" s="24">
        <v>0</v>
      </c>
      <c r="L499" s="24">
        <v>0</v>
      </c>
    </row>
    <row r="500" spans="1:12" x14ac:dyDescent="0.25">
      <c r="A500" s="9">
        <v>1075654057</v>
      </c>
      <c r="C500" s="9" t="s">
        <v>2733</v>
      </c>
      <c r="E500" s="9">
        <v>3102167061</v>
      </c>
      <c r="F500" s="9" t="s">
        <v>3541</v>
      </c>
      <c r="G500" s="27">
        <v>25899</v>
      </c>
      <c r="H500" s="9">
        <v>305</v>
      </c>
      <c r="I500" s="24">
        <v>1117365</v>
      </c>
      <c r="J500" s="24">
        <v>0</v>
      </c>
      <c r="K500" s="24">
        <v>0</v>
      </c>
      <c r="L500" s="24">
        <v>0</v>
      </c>
    </row>
    <row r="501" spans="1:12" x14ac:dyDescent="0.25">
      <c r="A501" s="9">
        <v>1075661247</v>
      </c>
      <c r="C501" s="9" t="s">
        <v>2734</v>
      </c>
      <c r="D501" s="9" t="s">
        <v>3090</v>
      </c>
      <c r="E501" s="9">
        <v>3134750731</v>
      </c>
      <c r="F501" s="9" t="s">
        <v>3542</v>
      </c>
      <c r="G501" s="27">
        <v>25899</v>
      </c>
      <c r="H501" s="9">
        <v>305</v>
      </c>
      <c r="I501" s="24">
        <v>963525</v>
      </c>
      <c r="J501" s="24">
        <v>0</v>
      </c>
      <c r="K501" s="24">
        <v>0</v>
      </c>
      <c r="L501" s="24">
        <v>0</v>
      </c>
    </row>
    <row r="502" spans="1:12" x14ac:dyDescent="0.25">
      <c r="A502" s="9">
        <v>1095790243</v>
      </c>
      <c r="C502" s="9" t="s">
        <v>2735</v>
      </c>
      <c r="E502" s="9">
        <v>3222289115</v>
      </c>
      <c r="F502" s="9" t="s">
        <v>3543</v>
      </c>
      <c r="G502" s="27" t="s">
        <v>1554</v>
      </c>
      <c r="H502" s="9">
        <v>305</v>
      </c>
      <c r="I502" s="24">
        <v>1382120</v>
      </c>
      <c r="J502" s="24">
        <v>0</v>
      </c>
      <c r="K502" s="24">
        <v>0</v>
      </c>
      <c r="L502" s="24">
        <v>0</v>
      </c>
    </row>
    <row r="503" spans="1:12" x14ac:dyDescent="0.25">
      <c r="A503" s="9">
        <v>1100957189</v>
      </c>
      <c r="C503" s="9" t="s">
        <v>2736</v>
      </c>
      <c r="F503" s="9" t="s">
        <v>3544</v>
      </c>
      <c r="G503" s="27">
        <v>15759</v>
      </c>
      <c r="H503" s="9">
        <v>305</v>
      </c>
      <c r="I503" s="24">
        <v>1085631</v>
      </c>
      <c r="J503" s="24">
        <v>0</v>
      </c>
      <c r="K503" s="24">
        <v>0</v>
      </c>
      <c r="L503" s="24">
        <v>0</v>
      </c>
    </row>
    <row r="504" spans="1:12" x14ac:dyDescent="0.25">
      <c r="A504" s="9">
        <v>1101693117</v>
      </c>
      <c r="C504" s="9" t="s">
        <v>2737</v>
      </c>
      <c r="F504" s="9" t="s">
        <v>3545</v>
      </c>
      <c r="G504" s="27" t="s">
        <v>538</v>
      </c>
      <c r="H504" s="9">
        <v>305</v>
      </c>
      <c r="I504" s="24">
        <v>1150877</v>
      </c>
      <c r="J504" s="24">
        <v>0</v>
      </c>
      <c r="K504" s="24">
        <v>0</v>
      </c>
      <c r="L504" s="24">
        <v>0</v>
      </c>
    </row>
    <row r="505" spans="1:12" x14ac:dyDescent="0.25">
      <c r="A505" s="9">
        <v>1110466609</v>
      </c>
      <c r="C505" s="9" t="s">
        <v>2738</v>
      </c>
      <c r="D505" s="9" t="s">
        <v>3091</v>
      </c>
      <c r="E505" s="9">
        <v>3223065063</v>
      </c>
      <c r="F505" s="9" t="s">
        <v>3546</v>
      </c>
      <c r="G505" s="27" t="s">
        <v>422</v>
      </c>
      <c r="H505" s="9">
        <v>305</v>
      </c>
      <c r="I505" s="24">
        <v>1368684</v>
      </c>
      <c r="J505" s="24">
        <v>0</v>
      </c>
      <c r="K505" s="24">
        <v>0</v>
      </c>
      <c r="L505" s="24">
        <v>0</v>
      </c>
    </row>
    <row r="506" spans="1:12" x14ac:dyDescent="0.25">
      <c r="A506" s="9">
        <v>1110534440</v>
      </c>
      <c r="C506" s="9" t="s">
        <v>2739</v>
      </c>
      <c r="D506" s="9" t="s">
        <v>3092</v>
      </c>
      <c r="E506" s="9">
        <v>3183935581</v>
      </c>
      <c r="F506" s="9" t="s">
        <v>3547</v>
      </c>
      <c r="G506" s="27" t="s">
        <v>2111</v>
      </c>
      <c r="H506" s="9">
        <v>305</v>
      </c>
      <c r="I506" s="24">
        <v>1168686</v>
      </c>
      <c r="J506" s="24">
        <v>0</v>
      </c>
      <c r="K506" s="24">
        <v>0</v>
      </c>
      <c r="L506" s="24">
        <v>0</v>
      </c>
    </row>
    <row r="507" spans="1:12" x14ac:dyDescent="0.25">
      <c r="A507" s="9">
        <v>1117547508</v>
      </c>
      <c r="C507" s="9" t="s">
        <v>2740</v>
      </c>
      <c r="F507" s="9" t="s">
        <v>3548</v>
      </c>
      <c r="G507" s="27" t="s">
        <v>538</v>
      </c>
      <c r="H507" s="9">
        <v>305</v>
      </c>
      <c r="I507" s="24">
        <v>1354659</v>
      </c>
      <c r="J507" s="24">
        <v>0</v>
      </c>
      <c r="K507" s="24">
        <v>0</v>
      </c>
      <c r="L507" s="24">
        <v>0</v>
      </c>
    </row>
    <row r="508" spans="1:12" x14ac:dyDescent="0.25">
      <c r="A508" s="9">
        <v>2068972122</v>
      </c>
      <c r="C508" s="9" t="s">
        <v>2741</v>
      </c>
      <c r="D508" s="9" t="s">
        <v>3093</v>
      </c>
      <c r="E508" s="9">
        <v>3013950204</v>
      </c>
      <c r="F508" s="9" t="s">
        <v>3549</v>
      </c>
      <c r="G508" s="27" t="s">
        <v>538</v>
      </c>
      <c r="H508" s="9">
        <v>305</v>
      </c>
      <c r="I508" s="24">
        <v>14693340</v>
      </c>
      <c r="J508" s="24">
        <v>0</v>
      </c>
      <c r="K508" s="24">
        <v>0</v>
      </c>
      <c r="L508" s="24">
        <v>0</v>
      </c>
    </row>
    <row r="509" spans="1:12" x14ac:dyDescent="0.25">
      <c r="A509" s="9">
        <v>8301090785</v>
      </c>
      <c r="C509" s="9" t="s">
        <v>2742</v>
      </c>
      <c r="G509" s="27" t="s">
        <v>538</v>
      </c>
      <c r="H509" s="9">
        <v>305</v>
      </c>
      <c r="I509" s="24">
        <v>2935901</v>
      </c>
      <c r="J509" s="24">
        <v>0</v>
      </c>
      <c r="K509" s="24">
        <v>0</v>
      </c>
      <c r="L509" s="24">
        <v>0</v>
      </c>
    </row>
    <row r="510" spans="1:12" x14ac:dyDescent="0.25">
      <c r="A510" s="9">
        <v>9006562780</v>
      </c>
      <c r="C510" s="9" t="s">
        <v>2743</v>
      </c>
      <c r="G510" s="27" t="s">
        <v>538</v>
      </c>
      <c r="H510" s="9">
        <v>305</v>
      </c>
      <c r="I510" s="24">
        <v>3115809</v>
      </c>
      <c r="J510" s="24">
        <v>0</v>
      </c>
      <c r="K510" s="24">
        <v>0</v>
      </c>
      <c r="L510" s="24">
        <v>0</v>
      </c>
    </row>
    <row r="511" spans="1:12" x14ac:dyDescent="0.25">
      <c r="A511" s="9">
        <v>9014782861</v>
      </c>
      <c r="C511" s="9" t="s">
        <v>2744</v>
      </c>
      <c r="G511" s="27" t="s">
        <v>538</v>
      </c>
      <c r="H511" s="9">
        <v>305</v>
      </c>
      <c r="I511" s="24">
        <v>1023903</v>
      </c>
      <c r="J511" s="24">
        <v>0</v>
      </c>
      <c r="K511" s="24">
        <v>0</v>
      </c>
      <c r="L511" s="24">
        <v>0</v>
      </c>
    </row>
    <row r="512" spans="1:12" x14ac:dyDescent="0.25">
      <c r="A512" s="26" t="s">
        <v>2257</v>
      </c>
      <c r="C512" s="9" t="s">
        <v>2745</v>
      </c>
      <c r="D512" s="9" t="s">
        <v>3094</v>
      </c>
      <c r="E512" s="9">
        <v>7223431761</v>
      </c>
      <c r="F512" s="9" t="s">
        <v>3550</v>
      </c>
      <c r="G512" s="27" t="s">
        <v>422</v>
      </c>
      <c r="H512" s="9">
        <v>305</v>
      </c>
      <c r="I512" s="24">
        <v>1101183</v>
      </c>
      <c r="J512" s="24">
        <v>0</v>
      </c>
      <c r="K512" s="24">
        <v>0</v>
      </c>
      <c r="L512" s="24">
        <v>0</v>
      </c>
    </row>
    <row r="513" spans="1:12" x14ac:dyDescent="0.25">
      <c r="A513" s="26" t="s">
        <v>2258</v>
      </c>
      <c r="C513" s="9" t="s">
        <v>2746</v>
      </c>
      <c r="D513" s="9" t="s">
        <v>3095</v>
      </c>
      <c r="E513" s="9">
        <v>3165776038</v>
      </c>
      <c r="F513" s="9" t="s">
        <v>3551</v>
      </c>
      <c r="G513" s="27" t="s">
        <v>538</v>
      </c>
      <c r="H513" s="9">
        <v>305</v>
      </c>
      <c r="I513" s="24">
        <v>4195279</v>
      </c>
      <c r="J513" s="24">
        <v>0</v>
      </c>
      <c r="K513" s="24">
        <v>0</v>
      </c>
      <c r="L513" s="24">
        <v>0</v>
      </c>
    </row>
    <row r="514" spans="1:12" x14ac:dyDescent="0.25">
      <c r="A514" s="9">
        <v>222222222</v>
      </c>
      <c r="C514" s="9" t="s">
        <v>2254</v>
      </c>
      <c r="D514" s="9" t="s">
        <v>2860</v>
      </c>
      <c r="E514" s="9">
        <v>7441515</v>
      </c>
      <c r="F514" s="9" t="s">
        <v>3552</v>
      </c>
      <c r="G514" s="27" t="s">
        <v>538</v>
      </c>
      <c r="H514" s="9">
        <v>305</v>
      </c>
      <c r="I514" s="24">
        <v>1890151540</v>
      </c>
      <c r="J514" s="24">
        <v>0</v>
      </c>
      <c r="K514" s="24">
        <v>0</v>
      </c>
      <c r="L514" s="24">
        <v>0</v>
      </c>
    </row>
    <row r="515" spans="1:12" x14ac:dyDescent="0.25">
      <c r="I515" s="22"/>
      <c r="J515" s="22"/>
    </row>
    <row r="516" spans="1:12" x14ac:dyDescent="0.25">
      <c r="F516" s="19"/>
      <c r="I516" s="22"/>
      <c r="J516" s="22"/>
    </row>
    <row r="517" spans="1:12" x14ac:dyDescent="0.25">
      <c r="F517" s="19"/>
      <c r="I517" s="22"/>
    </row>
    <row r="519" spans="1:12" x14ac:dyDescent="0.25">
      <c r="I519" s="22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7"/>
  <sheetViews>
    <sheetView topLeftCell="B25" zoomScale="85" zoomScaleNormal="85" workbookViewId="0">
      <selection activeCell="B38" sqref="B38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  <row r="77" spans="1:2" x14ac:dyDescent="0.25">
      <c r="B77" s="2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Manuel Cristancho</cp:lastModifiedBy>
  <dcterms:created xsi:type="dcterms:W3CDTF">2015-06-05T18:19:34Z</dcterms:created>
  <dcterms:modified xsi:type="dcterms:W3CDTF">2025-07-17T19:48:27Z</dcterms:modified>
</cp:coreProperties>
</file>