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s\USUARIO\Downloads\"/>
    </mc:Choice>
  </mc:AlternateContent>
  <xr:revisionPtr revIDLastSave="0" documentId="13_ncr:1_{880C8D41-DD0F-4E8B-9ABB-A9353182ABB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externalReferences>
    <externalReference r:id="rId4"/>
  </externalReference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8" i="1"/>
  <c r="F19" i="1"/>
  <c r="F20" i="1"/>
  <c r="F21" i="1"/>
  <c r="F22" i="1"/>
  <c r="F24" i="1"/>
  <c r="F25" i="1"/>
  <c r="F26" i="1"/>
  <c r="F27" i="1"/>
  <c r="F28" i="1"/>
  <c r="F29" i="1"/>
  <c r="F30" i="1"/>
  <c r="F31" i="1"/>
  <c r="F32" i="1"/>
  <c r="F33" i="1"/>
  <c r="F34" i="1"/>
  <c r="F37" i="1"/>
  <c r="F39" i="1"/>
  <c r="F41" i="1"/>
  <c r="F42" i="1"/>
  <c r="F7" i="1"/>
</calcChain>
</file>

<file path=xl/sharedStrings.xml><?xml version="1.0" encoding="utf-8"?>
<sst xmlns="http://schemas.openxmlformats.org/spreadsheetml/2006/main" count="2422" uniqueCount="2333">
  <si>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</si>
  <si>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</si>
  <si>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</si>
  <si>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</si>
  <si>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</si>
  <si>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</si>
  <si>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</si>
  <si>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</si>
  <si>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</si>
  <si>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</si>
  <si>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</si>
  <si>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</si>
  <si>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</si>
  <si>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</si>
  <si>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</si>
  <si>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</si>
  <si>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</si>
  <si>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</si>
  <si>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</si>
  <si>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</si>
  <si>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</si>
  <si>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</si>
  <si>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</si>
  <si>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</si>
  <si>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</si>
  <si>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</si>
  <si>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</si>
  <si>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</si>
  <si>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</si>
  <si>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</si>
  <si>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</si>
  <si>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</si>
  <si>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</si>
  <si>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</si>
  <si>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</si>
  <si>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</si>
  <si>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</si>
  <si>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</si>
  <si>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</si>
  <si>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</si>
  <si>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</si>
  <si>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</si>
  <si>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</si>
  <si>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</si>
  <si>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</si>
  <si>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</si>
  <si>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</si>
  <si>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</si>
  <si>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</si>
  <si>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</si>
  <si>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</si>
  <si>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</si>
  <si>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</si>
  <si>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</si>
  <si>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</si>
  <si>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</si>
  <si>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</si>
  <si>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</si>
  <si>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</si>
  <si>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</si>
  <si>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</si>
  <si>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</si>
  <si>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</si>
  <si>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</si>
  <si>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</si>
  <si>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</si>
  <si>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</si>
  <si>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</si>
  <si>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</si>
  <si>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</si>
  <si>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</si>
  <si>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</si>
  <si>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</si>
  <si>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</si>
  <si>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</si>
  <si>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</si>
  <si>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</si>
  <si>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</si>
  <si>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</si>
  <si>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</si>
  <si>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</si>
  <si>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</si>
  <si>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</si>
  <si>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</si>
  <si>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</si>
  <si>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</si>
  <si>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</si>
  <si>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</si>
  <si>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</si>
  <si>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</si>
  <si>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</si>
  <si>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</si>
  <si>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</si>
  <si>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</si>
  <si>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</si>
  <si>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</si>
  <si>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</si>
  <si>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</si>
  <si>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</si>
  <si>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</si>
  <si>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</si>
  <si>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</si>
  <si>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</si>
  <si>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</si>
  <si>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</si>
  <si>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</si>
  <si>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</si>
  <si>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</si>
  <si>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</si>
  <si>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</si>
  <si>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</si>
  <si>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</si>
  <si>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</si>
  <si>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</si>
  <si>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</si>
  <si>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</si>
  <si>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</si>
  <si>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</si>
  <si>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</si>
  <si>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</si>
  <si>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</si>
  <si>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</si>
  <si>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</si>
  <si>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</si>
  <si>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</si>
  <si>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</si>
  <si>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</si>
  <si>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</si>
  <si>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</si>
  <si>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</si>
  <si>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</si>
  <si>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</si>
  <si>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</si>
  <si>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</si>
  <si>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</si>
  <si>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</si>
  <si>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</si>
  <si>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</si>
  <si>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</si>
  <si>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</si>
  <si>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</si>
  <si>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</si>
  <si>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</si>
  <si>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</si>
  <si>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</si>
  <si>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</si>
  <si>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</si>
  <si>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</si>
  <si>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</si>
  <si>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</si>
  <si>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</si>
  <si>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</si>
  <si>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</si>
  <si>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</si>
  <si>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</si>
  <si>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</si>
  <si>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</si>
  <si>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</si>
  <si>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</si>
  <si>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</si>
  <si>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</si>
  <si>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</si>
  <si>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</si>
  <si>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</si>
  <si>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</si>
  <si>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</si>
  <si>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</si>
  <si>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</si>
  <si>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</si>
  <si>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</si>
  <si>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</si>
  <si>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</si>
  <si>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</si>
  <si>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</si>
  <si>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</si>
  <si>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</si>
  <si>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</si>
  <si>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</si>
  <si>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</si>
  <si>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</si>
  <si>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</si>
  <si>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</si>
  <si>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</si>
  <si>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</si>
  <si>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</si>
  <si>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</si>
  <si>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</si>
  <si>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</si>
  <si>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</si>
  <si>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</si>
  <si>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</si>
  <si>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</si>
  <si>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</si>
  <si>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</si>
  <si>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</si>
  <si>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</si>
  <si>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</si>
  <si>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</si>
  <si>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</si>
  <si>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</si>
  <si>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</si>
  <si>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</si>
  <si>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</si>
  <si>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</si>
  <si>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</si>
  <si>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</si>
  <si>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</si>
  <si>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</si>
  <si>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</si>
  <si>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</si>
  <si>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</si>
  <si>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</si>
  <si>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</si>
  <si>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</si>
  <si>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</si>
  <si>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</si>
  <si>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</si>
  <si>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</si>
  <si>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</si>
  <si>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</si>
  <si>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</si>
  <si>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</si>
  <si>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</si>
  <si>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</si>
  <si>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</si>
  <si>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</si>
  <si>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</si>
  <si>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</si>
  <si>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</si>
  <si>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</si>
  <si>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</si>
  <si>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</si>
  <si>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</si>
  <si>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</si>
  <si>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</si>
  <si>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</si>
  <si>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</si>
  <si>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</si>
  <si>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</si>
  <si>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</si>
  <si>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</si>
  <si>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</si>
  <si>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</si>
  <si>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</si>
  <si>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</si>
  <si>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</si>
  <si>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</si>
  <si>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</si>
  <si>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</si>
  <si>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</si>
  <si>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</si>
  <si>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</si>
  <si>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</si>
  <si>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</si>
  <si>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</si>
  <si>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</si>
  <si>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</si>
  <si>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</si>
  <si>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</si>
  <si>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</si>
  <si>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</si>
  <si>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</si>
  <si>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</si>
  <si>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</si>
  <si>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</si>
  <si>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</si>
  <si>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</si>
  <si>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</si>
  <si>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</si>
  <si>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</si>
  <si>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</si>
  <si>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</si>
  <si>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</si>
  <si>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</si>
  <si>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</si>
  <si>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</si>
  <si>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</si>
  <si>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</si>
  <si>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</si>
  <si>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</si>
  <si>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</si>
  <si>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</si>
  <si>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</si>
  <si>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</si>
  <si>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</si>
  <si>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</si>
  <si>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</si>
  <si>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</si>
  <si>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</si>
  <si>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</si>
  <si>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</si>
  <si>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</si>
  <si>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</si>
  <si>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</si>
  <si>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</si>
  <si>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</si>
  <si>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</si>
  <si>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</si>
  <si>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</si>
  <si>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</si>
  <si>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</si>
  <si>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</si>
  <si>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</si>
  <si>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</si>
  <si>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</si>
  <si>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</si>
  <si>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</si>
  <si>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</si>
  <si>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</si>
  <si>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</si>
  <si>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</si>
  <si>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</si>
  <si>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</si>
  <si>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</si>
  <si>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</si>
  <si>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</si>
  <si>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</si>
  <si>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</si>
  <si>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</si>
  <si>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</si>
  <si>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</si>
  <si>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</si>
  <si>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</si>
  <si>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</si>
  <si>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</si>
  <si>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</si>
  <si>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</si>
  <si>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</si>
  <si>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</si>
  <si>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</si>
  <si>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</si>
  <si>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</si>
  <si>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</si>
  <si>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</si>
  <si>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</si>
  <si>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</si>
  <si>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</si>
  <si>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</si>
  <si>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</si>
  <si>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</si>
  <si>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</si>
  <si>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</si>
  <si>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</si>
  <si>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</si>
  <si>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</si>
  <si>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</si>
  <si>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</si>
  <si>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</si>
  <si>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</si>
  <si>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</si>
  <si>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</si>
  <si>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</si>
  <si>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</si>
  <si>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</si>
  <si>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</si>
  <si>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</si>
  <si>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</si>
  <si>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</si>
  <si>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</si>
  <si>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</si>
  <si>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</si>
  <si>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</si>
  <si>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</si>
  <si>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</si>
  <si>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</si>
  <si>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</si>
  <si>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</si>
  <si>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</si>
  <si>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</si>
  <si>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</si>
  <si>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</si>
  <si>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</si>
  <si>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</si>
  <si>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</si>
  <si>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</si>
  <si>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</si>
  <si>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</si>
  <si>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</si>
  <si>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</si>
  <si>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</si>
  <si>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</si>
  <si>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</si>
  <si>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</si>
  <si>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</si>
  <si>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</si>
  <si>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</si>
  <si>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</si>
  <si>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</si>
  <si>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</si>
  <si>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</si>
  <si>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</si>
  <si>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</si>
  <si>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</si>
  <si>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</si>
  <si>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</si>
  <si>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</si>
  <si>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</si>
  <si>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</si>
  <si>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</si>
  <si>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</si>
  <si>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</si>
  <si>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</si>
  <si>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</si>
  <si>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</si>
  <si>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</si>
  <si>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</si>
  <si>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</si>
  <si>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</si>
  <si>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</si>
  <si>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</si>
  <si>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</si>
  <si>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</si>
  <si>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</si>
  <si>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</si>
  <si>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</si>
  <si>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</si>
  <si>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</si>
  <si>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</si>
  <si>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</si>
  <si>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</si>
  <si>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</si>
  <si>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</si>
  <si>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</si>
  <si>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</si>
  <si>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</si>
  <si>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</si>
  <si>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</si>
  <si>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</si>
  <si>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</si>
  <si>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</si>
  <si>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</si>
  <si>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</si>
  <si>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</si>
  <si>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</si>
  <si>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</si>
  <si>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</si>
  <si>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</si>
  <si>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</si>
  <si>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</si>
  <si>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</si>
  <si>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</si>
  <si>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</si>
  <si>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</si>
  <si>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</si>
  <si>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</si>
  <si>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</si>
  <si>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</si>
  <si>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</si>
  <si>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</si>
  <si>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</si>
  <si>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</si>
  <si>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</si>
  <si>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</si>
  <si>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</si>
  <si>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</si>
  <si>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</si>
  <si>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</si>
  <si>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</si>
  <si>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</si>
  <si>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</si>
  <si>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</si>
  <si>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</si>
  <si>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</si>
  <si>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</si>
  <si>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</si>
  <si>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</si>
  <si>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</si>
  <si>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</si>
  <si>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</si>
  <si>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</si>
  <si>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</si>
  <si>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</si>
  <si>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</si>
  <si>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</si>
  <si>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</si>
  <si>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</si>
  <si>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</si>
  <si>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</si>
  <si>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</si>
  <si>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</si>
  <si>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</si>
  <si>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</si>
  <si>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</si>
  <si>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</si>
  <si>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</si>
  <si>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</si>
  <si>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</si>
  <si>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</si>
  <si>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</si>
  <si>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</si>
  <si>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</si>
  <si>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</si>
  <si>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</si>
  <si>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</si>
  <si>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</si>
  <si>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</si>
  <si>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</si>
  <si>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</si>
  <si>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</si>
  <si>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</si>
  <si>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</si>
  <si>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</si>
  <si>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</si>
  <si>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</si>
  <si>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</si>
  <si>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</si>
  <si>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</si>
  <si>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</si>
  <si>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</si>
  <si>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</si>
  <si>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</si>
  <si>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</si>
  <si>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</si>
  <si>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</si>
  <si>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</si>
  <si>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</si>
  <si>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</si>
  <si>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</si>
  <si>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</si>
  <si>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</si>
  <si>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</si>
  <si>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</si>
  <si>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</si>
  <si>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</si>
  <si>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</si>
  <si>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</si>
  <si>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</si>
  <si>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</si>
  <si>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</si>
  <si>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</si>
  <si>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</si>
  <si>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</si>
  <si>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</si>
  <si>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</si>
  <si>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</si>
  <si>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</si>
  <si>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</si>
  <si>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</si>
  <si>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</si>
  <si>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</si>
  <si>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</si>
  <si>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</si>
  <si>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</si>
  <si>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</si>
  <si>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</si>
  <si>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</si>
  <si>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</si>
  <si>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</si>
  <si>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</si>
  <si>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</si>
  <si>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</si>
  <si>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</si>
  <si>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</si>
  <si>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</si>
  <si>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</si>
  <si>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</si>
  <si>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</si>
  <si>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</si>
  <si>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</si>
  <si>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</si>
  <si>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</si>
  <si>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</si>
  <si>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</si>
  <si>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</si>
  <si>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</si>
  <si>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</si>
  <si>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</si>
  <si>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</si>
  <si>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</si>
  <si>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</si>
  <si>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</si>
  <si>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</si>
  <si>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</si>
  <si>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</si>
  <si>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</si>
  <si>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</si>
  <si>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</si>
  <si>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</si>
  <si>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</si>
  <si>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</si>
  <si>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</si>
  <si>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</si>
  <si>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</si>
  <si>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</si>
  <si>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</si>
  <si>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</si>
  <si>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</si>
  <si>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</si>
  <si>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</si>
  <si>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</si>
  <si>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</si>
  <si>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</si>
  <si>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</si>
  <si>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</si>
  <si>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</si>
  <si>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</si>
  <si>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</si>
  <si>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</si>
  <si>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</si>
  <si>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</si>
  <si>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</si>
  <si>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</si>
  <si>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</si>
  <si>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</si>
  <si>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</si>
  <si>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</si>
  <si>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</si>
  <si>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</si>
  <si>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</si>
  <si>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</si>
  <si>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</si>
  <si>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</si>
  <si>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</si>
  <si>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</si>
  <si>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</si>
  <si>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</si>
  <si>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</si>
  <si>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</si>
  <si>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</si>
  <si>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</si>
  <si>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</si>
  <si>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</si>
  <si>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</si>
  <si>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</si>
  <si>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</si>
  <si>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</si>
  <si>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</si>
  <si>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</si>
  <si>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</si>
  <si>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</si>
  <si>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</si>
  <si>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</si>
  <si>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</si>
  <si>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</si>
  <si>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</si>
  <si>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</si>
  <si>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</si>
  <si>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</si>
  <si>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</si>
  <si>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</si>
  <si>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</si>
  <si>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</si>
  <si>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</si>
  <si>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</si>
  <si>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</si>
  <si>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</si>
  <si>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</si>
  <si>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</si>
  <si>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</si>
  <si>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</si>
  <si>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</si>
  <si>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</si>
  <si>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</si>
  <si>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</si>
  <si>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</si>
  <si>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</si>
  <si>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</si>
  <si>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</si>
  <si>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</si>
  <si>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</si>
  <si>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</si>
  <si>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</si>
  <si>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</si>
  <si>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</si>
  <si>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</si>
  <si>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</si>
  <si>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</si>
  <si>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</si>
  <si>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</si>
  <si>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</si>
  <si>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</si>
  <si>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</si>
  <si>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</si>
  <si>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</si>
  <si>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</si>
  <si>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</si>
  <si>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</si>
  <si>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</si>
  <si>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</si>
  <si>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</si>
  <si>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</si>
  <si>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</si>
  <si>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</si>
  <si>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</si>
  <si>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</si>
  <si>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</si>
  <si>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</si>
  <si>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</si>
  <si>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</si>
  <si>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</si>
  <si>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</si>
  <si>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</si>
  <si>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</si>
  <si>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</si>
  <si>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</si>
  <si>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</si>
  <si>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</si>
  <si>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</si>
  <si>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</si>
  <si>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</si>
  <si>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</si>
  <si>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</si>
  <si>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</si>
  <si>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</si>
  <si>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</si>
  <si>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</si>
  <si>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</si>
  <si>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</si>
  <si>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</si>
  <si>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</si>
  <si>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</si>
  <si>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</si>
  <si>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</si>
  <si>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</si>
  <si>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</si>
  <si>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</si>
  <si>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</si>
  <si>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</si>
  <si>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</si>
  <si>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</si>
  <si>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</si>
  <si>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</si>
  <si>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</si>
  <si>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</si>
  <si>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</si>
  <si>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</si>
  <si>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</si>
  <si>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</si>
  <si>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</si>
  <si>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</si>
  <si>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</si>
  <si>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</si>
  <si>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</si>
  <si>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</si>
  <si>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</si>
  <si>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</si>
  <si>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</si>
  <si>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</si>
  <si>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</si>
  <si>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</si>
  <si>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</si>
  <si>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</si>
  <si>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</si>
  <si>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</si>
  <si>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</si>
  <si>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</si>
  <si>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</si>
  <si>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</si>
  <si>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</si>
  <si>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</si>
  <si>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</si>
  <si>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</si>
  <si>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</si>
  <si>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</si>
  <si>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</si>
  <si>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</si>
  <si>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</si>
  <si>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</si>
  <si>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</si>
  <si>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</si>
  <si>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</si>
  <si>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</si>
  <si>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</si>
  <si>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</si>
  <si>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</si>
  <si>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</si>
  <si>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</si>
  <si>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</si>
  <si>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</si>
  <si>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</si>
  <si>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</si>
  <si>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</si>
  <si>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</si>
  <si>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</si>
  <si>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</si>
  <si>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</si>
  <si>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</si>
  <si>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</si>
  <si>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</si>
  <si>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</si>
  <si>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</si>
  <si>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</si>
  <si>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</si>
  <si>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</si>
  <si>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</si>
  <si>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</si>
  <si>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</si>
  <si>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</si>
  <si>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</si>
  <si>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</si>
  <si>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</si>
  <si>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</si>
  <si>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</si>
  <si>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</si>
  <si>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</si>
  <si>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</si>
  <si>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</si>
  <si>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</si>
  <si>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</si>
  <si>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</si>
  <si>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</si>
  <si>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</si>
  <si>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</si>
  <si>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</si>
  <si>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</si>
  <si>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</si>
  <si>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</si>
  <si>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</si>
  <si>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</si>
  <si>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</si>
  <si>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</si>
  <si>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</si>
  <si>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</si>
  <si>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</si>
  <si>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</si>
  <si>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</si>
  <si>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</si>
  <si>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</si>
  <si>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</si>
  <si>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</si>
  <si>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</si>
  <si>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</si>
  <si>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</si>
  <si>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</si>
  <si>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</si>
  <si>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</si>
  <si>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</si>
  <si>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</si>
  <si>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</si>
  <si>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</si>
  <si>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</si>
  <si>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</si>
  <si>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</si>
  <si>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</si>
  <si>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</si>
  <si>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</si>
  <si>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</si>
  <si>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</si>
  <si>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</si>
  <si>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</si>
  <si>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</si>
  <si>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</si>
  <si>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</si>
  <si>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</si>
  <si>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</si>
  <si>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</si>
  <si>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</si>
  <si>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</si>
  <si>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</si>
  <si>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</si>
  <si>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</si>
  <si>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</si>
  <si>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</si>
  <si>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</si>
  <si>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</si>
  <si>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</si>
  <si>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</si>
  <si>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</si>
  <si>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</si>
  <si>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</si>
  <si>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</si>
  <si>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</si>
  <si>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</si>
  <si>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</si>
  <si>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</si>
  <si>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</si>
  <si>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</si>
  <si>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</si>
  <si>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</si>
  <si>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</si>
  <si>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</si>
  <si>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</si>
  <si>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</si>
  <si>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</si>
  <si>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</si>
  <si>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</si>
  <si>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</si>
  <si>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</si>
  <si>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</si>
  <si>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</si>
  <si>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</si>
  <si>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</si>
  <si>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</si>
  <si>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</si>
  <si>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</si>
  <si>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</si>
  <si>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</si>
  <si>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</si>
  <si>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</si>
  <si>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</si>
  <si>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</si>
  <si>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</si>
  <si>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</si>
  <si>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</si>
  <si>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</si>
  <si>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</si>
  <si>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</si>
  <si>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</si>
  <si>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</si>
  <si>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</si>
  <si>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</si>
  <si>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</si>
  <si>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</si>
  <si>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</si>
  <si>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</si>
  <si>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</si>
  <si>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</si>
  <si>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</si>
  <si>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</si>
  <si>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</si>
  <si>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</si>
  <si>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</si>
  <si>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</si>
  <si>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</si>
  <si>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</si>
  <si>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</si>
  <si>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</si>
  <si>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</si>
  <si>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</si>
  <si>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</si>
  <si>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</si>
  <si>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</si>
  <si>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</si>
  <si>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</si>
  <si>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</si>
  <si>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</si>
  <si>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</si>
  <si>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</si>
  <si>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</si>
  <si>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</si>
  <si>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</si>
  <si>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</si>
  <si>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</si>
  <si>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</si>
  <si>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</si>
  <si>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</si>
  <si>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</si>
  <si>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</si>
  <si>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</si>
  <si>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</si>
  <si>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</si>
  <si>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</si>
  <si>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</si>
  <si>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</si>
  <si>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</si>
  <si>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</si>
  <si>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</si>
  <si>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</si>
  <si>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</si>
  <si>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</si>
  <si>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</si>
  <si>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</si>
  <si>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</si>
  <si>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</si>
  <si>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</si>
  <si>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</si>
  <si>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</si>
  <si>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</si>
  <si>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</si>
  <si>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</si>
  <si>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</si>
  <si>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</si>
  <si>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</si>
  <si>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</si>
  <si>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</si>
  <si>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</si>
  <si>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</si>
  <si>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</si>
  <si>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</si>
  <si>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</si>
  <si>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</si>
  <si>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</si>
  <si>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</si>
  <si>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</si>
  <si>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</si>
  <si>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</si>
  <si>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</si>
  <si>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</si>
  <si>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</si>
  <si>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</si>
  <si>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</si>
  <si>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</si>
  <si>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</si>
  <si>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</si>
  <si>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</si>
  <si>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</si>
  <si>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</si>
  <si>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</si>
  <si>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</si>
  <si>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</si>
  <si>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</si>
  <si>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</si>
  <si>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</si>
  <si>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</si>
  <si>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</si>
  <si>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</si>
  <si>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</si>
  <si>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</si>
  <si>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</si>
  <si>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</si>
  <si>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</si>
  <si>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</si>
  <si>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</si>
  <si>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</si>
  <si>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</si>
  <si>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</si>
  <si>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</si>
  <si>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</si>
  <si>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</si>
  <si>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</si>
  <si>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</si>
  <si>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</si>
  <si>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</si>
  <si>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</si>
  <si>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</si>
  <si>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</si>
  <si>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</si>
  <si>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</si>
  <si>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</si>
  <si>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</si>
  <si>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</si>
  <si>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</si>
  <si>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</si>
  <si>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</si>
  <si>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</si>
  <si>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</si>
  <si>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</si>
  <si>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</si>
  <si>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</si>
  <si>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</si>
  <si>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</si>
  <si>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</si>
  <si>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</si>
  <si>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</si>
  <si>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</si>
  <si>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</si>
  <si>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</si>
  <si>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</si>
  <si>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</si>
  <si>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</si>
  <si>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</si>
  <si>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</si>
  <si>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</si>
  <si>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</si>
  <si>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</si>
  <si>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</si>
  <si>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</si>
  <si>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</si>
  <si>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</si>
  <si>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</si>
  <si>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</si>
  <si>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</si>
  <si>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</si>
  <si>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</si>
  <si>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</si>
  <si>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</si>
  <si>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</si>
  <si>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</si>
  <si>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</si>
  <si>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</si>
  <si>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</si>
  <si>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</si>
  <si>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</si>
  <si>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</si>
  <si>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</si>
  <si>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</si>
  <si>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</si>
  <si>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</si>
  <si>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</si>
  <si>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</si>
  <si>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</si>
  <si>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</si>
  <si>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</si>
  <si>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</si>
  <si>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</si>
  <si>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</si>
  <si>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</si>
  <si>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</si>
  <si>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</si>
  <si>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</si>
  <si>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</si>
  <si>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</si>
  <si>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</si>
  <si>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</si>
  <si>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</si>
  <si>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</si>
  <si>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</si>
  <si>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</si>
  <si>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</si>
  <si>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</si>
  <si>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</si>
  <si>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</si>
  <si>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</si>
  <si>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</si>
  <si>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</si>
  <si>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</si>
  <si>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</si>
  <si>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</si>
  <si>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</si>
  <si>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</si>
  <si>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</si>
  <si>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</si>
  <si>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</si>
  <si>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</si>
  <si>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</si>
  <si>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</si>
  <si>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</si>
  <si>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</si>
  <si>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</si>
  <si>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</si>
  <si>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</si>
  <si>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</si>
  <si>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</si>
  <si>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</si>
  <si>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</si>
  <si>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</si>
  <si>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</si>
  <si>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</si>
  <si>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</si>
  <si>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</si>
  <si>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</si>
  <si>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</si>
  <si>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</si>
  <si>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</si>
  <si>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</si>
  <si>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</si>
  <si>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</si>
  <si>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</si>
  <si>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</si>
  <si>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</si>
  <si>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</si>
  <si>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</si>
  <si>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</si>
  <si>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</si>
  <si>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</si>
  <si>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</si>
  <si>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</si>
  <si>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</si>
  <si>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</si>
  <si>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</si>
  <si>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</si>
  <si>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</si>
  <si>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</si>
  <si>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</si>
  <si>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</si>
  <si>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</si>
  <si>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</si>
  <si>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</si>
  <si>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</si>
  <si>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</si>
  <si>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</si>
  <si>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</si>
  <si>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</si>
  <si>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</si>
  <si>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</si>
  <si>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</si>
  <si>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</si>
  <si>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</si>
  <si>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</si>
  <si>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</si>
  <si>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</si>
  <si>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</si>
  <si>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</si>
  <si>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</si>
  <si>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</si>
  <si>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</si>
  <si>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</si>
  <si>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</si>
  <si>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</si>
  <si>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</si>
  <si>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</si>
  <si>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</si>
  <si>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</si>
  <si>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</si>
  <si>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</si>
  <si>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</si>
  <si>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</si>
  <si>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</si>
  <si>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</si>
  <si>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</si>
  <si>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</si>
  <si>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</si>
  <si>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</si>
  <si>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</si>
  <si>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</si>
  <si>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</si>
  <si>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</si>
  <si>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</si>
  <si>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</si>
  <si>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</si>
  <si>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</si>
  <si>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</si>
  <si>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</si>
  <si>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</si>
  <si>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</si>
  <si>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</si>
  <si>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</si>
  <si>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</si>
  <si>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</si>
  <si>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</si>
  <si>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</si>
  <si>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</si>
  <si>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</si>
  <si>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</si>
  <si>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</si>
  <si>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</si>
  <si>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</si>
  <si>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</si>
  <si>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</si>
  <si>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</si>
  <si>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</si>
  <si>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</si>
  <si>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</si>
  <si>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</si>
  <si>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</si>
  <si>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</si>
  <si>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</si>
  <si>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</si>
  <si>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</si>
  <si>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</si>
  <si>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</si>
  <si>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</si>
  <si>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</si>
  <si>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</si>
  <si>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</si>
  <si>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</si>
  <si>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</si>
  <si>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</si>
  <si>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</si>
  <si>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</si>
  <si>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</si>
  <si>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</si>
  <si>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</si>
  <si>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</si>
  <si>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</si>
  <si>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</si>
  <si>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</si>
  <si>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</si>
  <si>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</si>
  <si>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</si>
  <si>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</si>
  <si>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</si>
  <si>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</si>
  <si>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</si>
  <si>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</si>
  <si>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</si>
  <si>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</si>
  <si>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</si>
  <si>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</si>
  <si>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</si>
  <si>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</si>
  <si>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</si>
  <si>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</si>
  <si>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</si>
  <si>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</si>
  <si>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</si>
  <si>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</si>
  <si>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</si>
  <si>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</si>
  <si>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</si>
  <si>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</si>
  <si>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</si>
  <si>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</si>
  <si>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</si>
  <si>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</si>
  <si>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</si>
  <si>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</si>
  <si>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</si>
  <si>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</si>
  <si>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</si>
  <si>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</si>
  <si>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</si>
  <si>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</si>
  <si>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</si>
  <si>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</si>
  <si>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</si>
  <si>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</si>
  <si>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</si>
  <si>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</si>
  <si>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</si>
  <si>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</si>
  <si>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</si>
  <si>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</si>
  <si>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</si>
  <si>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</si>
  <si>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</si>
  <si>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</si>
  <si>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</si>
  <si>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</si>
  <si>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</si>
  <si>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</si>
  <si>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</si>
  <si>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</si>
  <si>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</si>
  <si>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</si>
  <si>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</si>
  <si>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</si>
  <si>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</si>
  <si>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</si>
  <si>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</si>
  <si>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</si>
  <si>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</si>
  <si>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</si>
  <si>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</si>
  <si>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</si>
  <si>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</si>
  <si>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</si>
  <si>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</si>
  <si>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</si>
  <si>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</si>
  <si>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</si>
  <si>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</si>
  <si>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</si>
  <si>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</si>
  <si>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</si>
  <si>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</si>
  <si>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</si>
  <si>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</si>
  <si>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</si>
  <si>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</si>
  <si>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</si>
  <si>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</si>
  <si>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</si>
  <si>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</si>
  <si>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</si>
  <si>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</si>
  <si>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</si>
  <si>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</si>
  <si>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</si>
  <si>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</si>
  <si>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</si>
  <si>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</si>
  <si>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</si>
  <si>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</si>
  <si>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</si>
  <si>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</si>
  <si>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</si>
  <si>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</si>
  <si>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</si>
  <si>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</si>
  <si>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</si>
  <si>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</si>
  <si>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</si>
  <si>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</si>
  <si>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</si>
  <si>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</si>
  <si>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</si>
  <si>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</si>
  <si>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</si>
  <si>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</si>
  <si>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</si>
  <si>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</si>
  <si>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</si>
  <si>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</si>
  <si>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</si>
  <si>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</si>
  <si>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</si>
  <si>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</si>
  <si>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</si>
  <si>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</si>
  <si>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</si>
  <si>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</si>
  <si>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</si>
  <si>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</si>
  <si>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</si>
  <si>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</si>
  <si>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</si>
  <si>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</si>
  <si>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</si>
  <si>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</si>
  <si>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</si>
  <si>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</si>
  <si>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</si>
  <si>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</si>
  <si>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</si>
  <si>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</si>
  <si>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</si>
  <si>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</si>
  <si>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</si>
  <si>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</si>
  <si>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</si>
  <si>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</si>
  <si>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</si>
  <si>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</si>
  <si>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</si>
  <si>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</si>
  <si>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</si>
  <si>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</si>
  <si>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</si>
  <si>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</si>
  <si>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</si>
  <si>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</si>
  <si>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</si>
  <si>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</si>
  <si>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</si>
  <si>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</si>
  <si>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</si>
  <si>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</si>
  <si>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</si>
  <si>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</si>
  <si>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</si>
  <si>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</si>
  <si>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</si>
  <si>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</si>
  <si>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</si>
  <si>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</si>
  <si>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</si>
  <si>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</si>
  <si>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</si>
  <si>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</si>
  <si>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</si>
  <si>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</si>
  <si>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</si>
  <si>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</si>
  <si>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</si>
  <si>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</si>
  <si>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</si>
  <si>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</si>
  <si>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</si>
  <si>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</si>
  <si>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</si>
  <si>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</si>
  <si>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</si>
  <si>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</si>
  <si>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</si>
  <si>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</si>
  <si>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</si>
  <si>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</si>
  <si>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</si>
  <si>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</si>
  <si>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</si>
  <si>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</si>
  <si>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</si>
  <si>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</si>
  <si>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</si>
  <si>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</si>
  <si>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</si>
  <si>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</si>
  <si>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</si>
  <si>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</si>
  <si>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</si>
  <si>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</si>
  <si>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</si>
  <si>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</si>
  <si>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</si>
  <si>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</si>
  <si>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</si>
  <si>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</si>
  <si>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</si>
  <si>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</si>
  <si>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</si>
  <si>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</si>
  <si>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</si>
  <si>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</si>
  <si>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</si>
  <si>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</si>
  <si>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</si>
  <si>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</si>
  <si>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</si>
  <si>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</si>
  <si>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</si>
  <si>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</si>
  <si>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</si>
  <si>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</si>
  <si>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</si>
  <si>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</si>
  <si>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</si>
  <si>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</si>
  <si>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</si>
  <si>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</si>
  <si>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</si>
  <si>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</si>
  <si>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</si>
  <si>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</si>
  <si>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</si>
  <si>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</si>
  <si>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</si>
  <si>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</si>
  <si>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</si>
  <si>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</si>
  <si>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</si>
  <si>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</si>
  <si>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</si>
  <si>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</si>
  <si>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</si>
  <si>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</si>
  <si>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</si>
  <si>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</si>
  <si>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</si>
  <si>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</si>
  <si>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</si>
  <si>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</si>
  <si>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</si>
  <si>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</si>
  <si>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</si>
  <si>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</si>
  <si>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</si>
  <si>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</si>
  <si>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</si>
  <si>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</si>
  <si>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</si>
  <si>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</si>
  <si>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</si>
  <si>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</si>
  <si>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</si>
  <si>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</si>
  <si>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</si>
  <si>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</si>
  <si>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</si>
  <si>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</si>
  <si>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</si>
  <si>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</si>
  <si>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</si>
  <si>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</si>
  <si>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</si>
  <si>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</si>
  <si>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</si>
  <si>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</si>
  <si>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</si>
  <si>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</si>
  <si>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</si>
  <si>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</si>
  <si>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</si>
  <si>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</si>
  <si>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</si>
  <si>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</si>
  <si>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</si>
  <si>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</si>
  <si>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</si>
  <si>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</si>
  <si>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</si>
  <si>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</si>
  <si>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</si>
  <si>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</si>
  <si>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</si>
  <si>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</si>
  <si>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</si>
  <si>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</si>
  <si>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</si>
  <si>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</si>
  <si>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</si>
  <si>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</si>
  <si>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</si>
  <si>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</si>
  <si>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</si>
  <si>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</si>
  <si>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</si>
  <si>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</si>
  <si>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</si>
  <si>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</si>
  <si>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</si>
  <si>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</si>
  <si>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</si>
  <si>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</si>
  <si>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</si>
  <si>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</si>
  <si>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</si>
  <si>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</si>
  <si>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</si>
  <si>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</si>
  <si>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</si>
  <si>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</si>
  <si>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</si>
  <si>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</si>
  <si>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</si>
  <si>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</si>
  <si>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</si>
  <si>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</si>
  <si>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</si>
  <si>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</si>
  <si>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</si>
  <si>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</si>
  <si>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</si>
  <si>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</si>
  <si>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</si>
  <si>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</si>
  <si>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</si>
  <si>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</si>
  <si>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</si>
  <si>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</si>
  <si>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</si>
  <si>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</si>
  <si>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</si>
  <si>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</si>
  <si>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</si>
  <si>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</si>
  <si>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</si>
  <si>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</si>
  <si>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</si>
  <si>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</si>
  <si>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</si>
  <si>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</si>
  <si>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</si>
  <si>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</si>
  <si>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</si>
  <si>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</si>
  <si>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</si>
  <si>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</si>
  <si>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</si>
  <si>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</si>
  <si>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</si>
  <si>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</si>
  <si>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</si>
  <si>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</si>
  <si>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</si>
  <si>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</si>
  <si>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</si>
  <si>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</si>
  <si>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</si>
  <si>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</si>
  <si>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</si>
  <si>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</si>
  <si>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</si>
  <si>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</si>
  <si>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</si>
  <si>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</si>
  <si>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</si>
  <si>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</si>
  <si>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</si>
  <si>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</si>
  <si>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</si>
  <si>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</si>
  <si>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</si>
  <si>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</si>
  <si>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</si>
  <si>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</si>
  <si>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</si>
  <si>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</si>
  <si>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</si>
  <si>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</si>
  <si>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</si>
  <si>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</si>
  <si>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</si>
  <si>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</si>
  <si>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</si>
  <si>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</si>
  <si>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</si>
  <si>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</si>
  <si>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</si>
  <si>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</si>
  <si>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</si>
  <si>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</si>
  <si>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</si>
  <si>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</si>
  <si>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</si>
  <si>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</si>
  <si>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</si>
  <si>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</si>
  <si>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</si>
  <si>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</si>
  <si>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</si>
  <si>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</si>
  <si>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</si>
  <si>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</si>
  <si>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</si>
  <si>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</si>
  <si>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</si>
  <si>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</si>
  <si>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</si>
  <si>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</si>
  <si>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</si>
  <si>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</si>
  <si>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</si>
  <si>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</si>
  <si>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</si>
  <si>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</si>
  <si>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</si>
  <si>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</si>
  <si>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</si>
  <si>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</si>
  <si>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</si>
  <si>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</si>
  <si>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</si>
  <si>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</si>
  <si>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</si>
  <si>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</si>
  <si>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</si>
  <si>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</si>
  <si>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</si>
  <si>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</si>
  <si>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</si>
  <si>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</si>
  <si>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</si>
  <si>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</si>
  <si>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</si>
  <si>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</si>
  <si>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</si>
  <si>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</si>
  <si>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</si>
  <si>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</si>
  <si>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</si>
  <si>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</si>
  <si>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</si>
  <si>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</si>
  <si>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</si>
  <si>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</si>
  <si>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</si>
  <si>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</si>
  <si>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</si>
  <si>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</si>
  <si>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</si>
  <si>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</si>
  <si>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</si>
  <si>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</si>
  <si>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</si>
  <si>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</si>
  <si>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</si>
  <si>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</si>
  <si>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</si>
  <si>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</si>
  <si>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</si>
  <si>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</si>
  <si>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</si>
  <si>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</si>
  <si>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</si>
  <si>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</si>
  <si>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</si>
  <si>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</si>
  <si>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</si>
  <si>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</si>
  <si>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</si>
  <si>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</si>
  <si>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</si>
  <si>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</si>
  <si>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</si>
  <si>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</si>
  <si>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</si>
  <si>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</si>
  <si>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</si>
  <si>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</si>
  <si>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</si>
  <si>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</si>
  <si>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</si>
  <si>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</si>
  <si>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</si>
  <si>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</si>
  <si>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</si>
  <si>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</si>
  <si>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</si>
  <si>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</si>
  <si>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</si>
  <si>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</si>
  <si>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</si>
  <si>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</si>
  <si>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</si>
  <si>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</si>
  <si>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</si>
  <si>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</si>
  <si>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</si>
  <si>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</si>
  <si>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</si>
  <si>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</si>
  <si>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</si>
  <si>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</si>
  <si>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</si>
  <si>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</si>
  <si>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</si>
  <si>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</si>
  <si>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</si>
  <si>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</si>
  <si>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</si>
  <si>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</si>
  <si>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</si>
  <si>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</si>
  <si>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</si>
  <si>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</si>
  <si>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</si>
  <si>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</si>
  <si>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</si>
  <si>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</si>
  <si>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</si>
  <si>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</si>
  <si>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</si>
  <si>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</si>
  <si>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</si>
  <si>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</si>
  <si>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</si>
  <si>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</si>
  <si>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</si>
  <si>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</si>
  <si>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</si>
  <si>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</si>
  <si>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</si>
  <si>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</si>
  <si>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</si>
  <si>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</si>
  <si>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</si>
  <si>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</si>
  <si>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</si>
  <si>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</si>
  <si>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</si>
  <si>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</si>
  <si>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</si>
  <si>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</si>
  <si>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</si>
  <si>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</si>
  <si>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</si>
  <si>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</si>
  <si>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</si>
  <si>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</si>
  <si>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</si>
  <si>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</si>
  <si>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</si>
  <si>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</si>
  <si>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</si>
  <si>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</si>
  <si>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</si>
  <si>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</si>
  <si>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</si>
  <si>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</si>
  <si>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</si>
  <si>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</si>
  <si>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</si>
  <si>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</si>
  <si>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</si>
  <si>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</si>
  <si>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</si>
  <si>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</si>
  <si>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</si>
  <si>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</si>
  <si>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</si>
  <si>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</si>
  <si>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</si>
  <si>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</si>
  <si>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</si>
  <si>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</si>
  <si>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</si>
  <si>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</si>
  <si>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</si>
  <si>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</si>
  <si>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</si>
  <si>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</si>
  <si>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</si>
  <si>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</si>
  <si>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</si>
  <si>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</si>
  <si>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</si>
  <si>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</si>
  <si>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</si>
  <si>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</si>
  <si>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</si>
  <si>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</si>
  <si>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</si>
  <si>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</si>
  <si>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</si>
  <si>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</si>
  <si>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</si>
  <si>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</si>
  <si>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</si>
  <si>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</si>
  <si>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</si>
  <si>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</si>
  <si>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</si>
  <si>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</si>
  <si>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</si>
  <si>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</si>
  <si>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</si>
  <si>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</si>
  <si>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</si>
  <si>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</si>
  <si>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</si>
  <si>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</si>
  <si>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</si>
  <si>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</si>
  <si>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</si>
  <si>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</si>
  <si>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</si>
  <si>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</si>
  <si>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</si>
  <si>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</si>
  <si>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</si>
  <si>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</si>
  <si>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</si>
  <si>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</si>
  <si>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</si>
  <si>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</si>
  <si>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</si>
  <si>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</si>
  <si>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</si>
  <si>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</si>
  <si>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</si>
  <si>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</si>
  <si>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</si>
  <si>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</si>
  <si>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</si>
  <si>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</si>
  <si>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</si>
  <si>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</si>
  <si>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</si>
  <si>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</si>
  <si>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</si>
  <si>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</si>
  <si>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</si>
  <si>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</si>
  <si>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</si>
  <si>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</si>
  <si>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</si>
  <si>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</si>
  <si>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</si>
  <si>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</si>
  <si>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</si>
  <si>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</si>
  <si>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</si>
  <si>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</si>
  <si>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</si>
  <si>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</si>
  <si>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</si>
  <si>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</si>
  <si>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</si>
  <si>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</si>
  <si>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</si>
  <si>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</si>
  <si>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</si>
  <si>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</si>
  <si>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</si>
  <si>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</si>
  <si>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</si>
  <si>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</si>
  <si>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</si>
  <si>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</si>
  <si>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</si>
  <si>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</si>
  <si>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</si>
  <si>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</si>
  <si>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</si>
  <si>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</si>
  <si>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</si>
  <si>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</si>
  <si>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</si>
  <si>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</si>
  <si>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</si>
  <si>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</si>
  <si>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</si>
  <si>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</si>
  <si>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</si>
  <si>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</si>
  <si>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</si>
  <si>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</si>
  <si>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</si>
  <si>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</si>
  <si>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</si>
  <si>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</si>
  <si>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</si>
  <si>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</si>
  <si>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</si>
  <si>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</si>
  <si>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</si>
  <si>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</si>
  <si>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</si>
  <si>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</si>
  <si>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</si>
  <si>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</si>
  <si>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</si>
  <si>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</si>
  <si>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</si>
  <si>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</si>
  <si>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</si>
  <si>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</si>
  <si>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</si>
  <si>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</si>
  <si>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</si>
  <si>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</si>
  <si>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</si>
  <si>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</si>
  <si>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</si>
  <si>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</si>
  <si>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</si>
  <si>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</si>
  <si>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</si>
  <si>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</si>
  <si>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</si>
  <si>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</si>
  <si>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</si>
  <si>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</si>
  <si>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</si>
  <si>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</si>
  <si>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</si>
  <si>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</si>
  <si>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</si>
  <si>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</si>
  <si>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</si>
  <si>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</si>
  <si>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</si>
  <si>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</si>
  <si>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</si>
  <si>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</si>
  <si>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</si>
  <si>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</si>
  <si>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</si>
  <si>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</si>
  <si>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</si>
  <si>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</si>
  <si>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</si>
  <si>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</si>
  <si>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</si>
  <si>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</si>
  <si>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</si>
  <si>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</si>
  <si>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</si>
  <si>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</si>
  <si>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</si>
  <si>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</si>
  <si>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</si>
  <si>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</si>
  <si>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</si>
  <si>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</si>
  <si>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</si>
  <si>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</si>
  <si>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</si>
  <si>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</si>
  <si>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</si>
  <si>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</si>
  <si>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</si>
  <si>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</si>
  <si>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</si>
  <si>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</si>
  <si>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</si>
  <si>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</si>
  <si>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</si>
  <si>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</si>
  <si>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</si>
  <si>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</si>
  <si>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</si>
  <si>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</si>
  <si>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</si>
  <si>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</si>
  <si>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</si>
  <si>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</si>
  <si>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</si>
  <si>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</si>
  <si>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</si>
  <si>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</si>
  <si>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</si>
  <si>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</si>
  <si>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</si>
  <si>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</si>
  <si>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</si>
  <si>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</si>
  <si>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</si>
  <si>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</si>
  <si>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</si>
  <si>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</si>
  <si>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</si>
  <si>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</si>
  <si>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</si>
  <si>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</si>
  <si>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</si>
  <si>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</si>
  <si>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</si>
  <si>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</si>
  <si>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</si>
  <si>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</si>
  <si>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</si>
  <si>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</si>
  <si>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</si>
  <si>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</si>
  <si>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</si>
  <si>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</si>
  <si>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</si>
  <si>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</si>
  <si>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</si>
  <si>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</si>
  <si>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</si>
  <si>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</si>
  <si>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</si>
  <si>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</si>
  <si>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</si>
  <si>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</si>
  <si>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</si>
  <si>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</si>
  <si>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</si>
  <si>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</si>
  <si>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</si>
  <si>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</si>
  <si>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</si>
  <si>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</si>
  <si>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</si>
  <si>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</si>
  <si>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</si>
  <si>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</si>
  <si>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</si>
  <si>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</si>
  <si>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</si>
  <si>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</si>
  <si>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</si>
  <si>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</si>
  <si>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</si>
  <si>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</si>
  <si>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</si>
  <si>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</si>
  <si>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</si>
  <si>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</si>
  <si>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</si>
  <si>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</si>
  <si>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</si>
  <si>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</si>
  <si>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</si>
  <si>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</si>
  <si>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</si>
  <si>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</si>
  <si>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</si>
  <si>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</si>
  <si>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</si>
  <si>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</si>
  <si>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</si>
  <si>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</si>
  <si>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</si>
  <si>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</si>
  <si>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</si>
  <si>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</si>
  <si>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</si>
  <si>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</si>
  <si>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</si>
  <si>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</si>
  <si>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</si>
  <si>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</si>
  <si>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</si>
  <si>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</si>
  <si>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</si>
  <si>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</si>
  <si>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</si>
  <si>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</si>
  <si>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</si>
  <si>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</si>
  <si>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</si>
  <si>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</si>
  <si>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</si>
  <si>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</si>
  <si>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</si>
  <si>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</si>
  <si>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</si>
  <si>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</si>
  <si>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</si>
  <si>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</si>
  <si>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</si>
  <si>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</si>
  <si>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</si>
  <si>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</si>
  <si>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</si>
  <si>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</si>
  <si>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</si>
  <si>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</si>
  <si>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</si>
  <si>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</si>
  <si>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</si>
  <si>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</si>
  <si>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</si>
  <si>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</si>
  <si>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</si>
  <si>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</si>
  <si>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</si>
  <si>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</si>
  <si>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</si>
  <si>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</si>
  <si>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</si>
  <si>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</si>
  <si>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</si>
  <si>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</si>
  <si>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</si>
  <si>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</si>
  <si>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</si>
  <si>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</si>
  <si>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</si>
  <si>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</si>
  <si>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</si>
  <si>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</si>
  <si>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</si>
  <si>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</si>
  <si>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</si>
  <si>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</si>
  <si>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</si>
  <si>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</si>
  <si>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</si>
  <si>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</si>
  <si>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</si>
  <si>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</si>
  <si>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</si>
  <si>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</si>
  <si>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</si>
  <si>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</si>
  <si>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</si>
  <si>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</si>
  <si>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</si>
  <si>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</si>
  <si>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</si>
  <si>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</si>
  <si>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</si>
  <si>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</si>
  <si>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</si>
  <si>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</si>
  <si>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</si>
  <si>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</si>
  <si>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</si>
  <si>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</si>
  <si>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</si>
  <si>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</si>
  <si>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</si>
  <si>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</si>
  <si>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</si>
  <si>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</si>
  <si>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</si>
  <si>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</si>
  <si>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</si>
  <si>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</si>
  <si>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</si>
  <si>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</si>
  <si>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</si>
  <si>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</si>
  <si>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</si>
  <si>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</si>
  <si>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</si>
  <si>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</si>
  <si>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</si>
  <si>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</si>
  <si>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</si>
  <si>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</si>
  <si>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</si>
  <si>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</si>
  <si>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</si>
  <si>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</si>
  <si>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</si>
  <si>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</si>
  <si>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</si>
  <si>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</si>
  <si>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</si>
  <si>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</si>
  <si>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</si>
  <si>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</si>
  <si>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</si>
  <si>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</si>
  <si>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</si>
  <si>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</si>
  <si>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</si>
  <si>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</si>
  <si>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</si>
  <si>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</si>
  <si>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</si>
  <si>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</si>
  <si>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</si>
  <si>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</si>
  <si>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</si>
  <si>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</si>
  <si>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</si>
  <si>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</si>
  <si>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891800043-2</t>
  </si>
  <si>
    <t>COOPERATIVA DE TRASNPORTADORES FLOTAX DITAMA</t>
  </si>
  <si>
    <t>FLOREZ AMADO CARLOS JULIO</t>
  </si>
  <si>
    <t>HERRERA MOLANO SAUL</t>
  </si>
  <si>
    <t>OCHOA SALAMANCA JULIO EDUARDO</t>
  </si>
  <si>
    <t>SANDOVAL VARGAS WILMAN</t>
  </si>
  <si>
    <t>GRANADOS BOHADA JAIME HUMBERTO</t>
  </si>
  <si>
    <t>CHINOME BARRERA GUILLERMO AURELIO</t>
  </si>
  <si>
    <t>MORENO RODRIGUEZ VICTOR HUGO</t>
  </si>
  <si>
    <t>TORRES BECERRA JORGE OSWALDO</t>
  </si>
  <si>
    <t>GUAUQUE LA ROTTA LUIS CARLOS</t>
  </si>
  <si>
    <t>CELY CARO JULIO ENRIQUE</t>
  </si>
  <si>
    <t>ARAQUE ANGARITA ISMAEL</t>
  </si>
  <si>
    <t>BAEZ MORENO JOSE LEOPOLDO</t>
  </si>
  <si>
    <t>CACERES LIZARAZO ISABEL</t>
  </si>
  <si>
    <t>CORREAL AVILA PRICELIA</t>
  </si>
  <si>
    <t>PAIPILLA QUINTERO AURORA</t>
  </si>
  <si>
    <t>PEDRAZA FAJARDO LUIS ERNESTO</t>
  </si>
  <si>
    <t>RAMIREZ AVILA GERMAN</t>
  </si>
  <si>
    <t>SALAMANCA ESPEJO JOSE ALBERTO</t>
  </si>
  <si>
    <t>SANDOVAL RODRIGUEZ JORGE AUGUSTO</t>
  </si>
  <si>
    <t>SUAREZ VELOZA ISMENIA</t>
  </si>
  <si>
    <t>TAMARA TORRES JOSE ANTONIO</t>
  </si>
  <si>
    <t>TORRES CARDOZO MARCO TULIO</t>
  </si>
  <si>
    <t>TORRES FORERO FRANCISCO JAVIER</t>
  </si>
  <si>
    <t>TARAZONA SANCHEZ GERARDO</t>
  </si>
  <si>
    <t>PRIETO LOPEZ RAFAEL ARTURO</t>
  </si>
  <si>
    <t>SANDOVAL RODRIGUEZ JOSE GABRIEL</t>
  </si>
  <si>
    <t>MORENO LEON VICTOR ALFONSO</t>
  </si>
  <si>
    <t>RODRIGUEZ HERRERA CARLOS EDUARDO</t>
  </si>
  <si>
    <t>TARAZONA SANCHEZ ARTURO</t>
  </si>
  <si>
    <t>BONILLA PATARROYO ADRIANA</t>
  </si>
  <si>
    <t>ALVAREZ CASTRO MAURICIO</t>
  </si>
  <si>
    <t>RODRIGUEZ RIOS ALONSO</t>
  </si>
  <si>
    <t>BONILLA SANABRIA RICARDO ANTONIO</t>
  </si>
  <si>
    <t>MESA SUAREZ NICOLAS</t>
  </si>
  <si>
    <t>JAIME JAIME ULISES</t>
  </si>
  <si>
    <t>SUAREZ AVENDAÑO REGULO ANTONIO</t>
  </si>
  <si>
    <t>CANTOR AVENDAÑO GREGORIO</t>
  </si>
  <si>
    <t>CL 4W 17 17 16</t>
  </si>
  <si>
    <t>CL 16 25 43</t>
  </si>
  <si>
    <t>CR 20 23 74</t>
  </si>
  <si>
    <t>CR 26 B 16 32</t>
  </si>
  <si>
    <t>CALLE 22 # 23 - 68</t>
  </si>
  <si>
    <t>ABELLA AVENDAÑO LUIS CARLOS</t>
  </si>
  <si>
    <t>DUITAMA CENTRO</t>
  </si>
  <si>
    <t>CR 25A 27A 40</t>
  </si>
  <si>
    <t>AV LIBERTADORES 25 23 BRR ROSALES</t>
  </si>
  <si>
    <t>KARLETAS474@HOTMAIL.COM</t>
  </si>
  <si>
    <t>AURORA.PAIPILLA123@GMAIL.COM</t>
  </si>
  <si>
    <t>diego.2027@hotmail.com</t>
  </si>
  <si>
    <t>nancyb222@hotmail.com</t>
  </si>
  <si>
    <t>misael_segura@hotmail.com</t>
  </si>
  <si>
    <t>sherreramolano@gmail.com</t>
  </si>
  <si>
    <t>mafe8acorredor@gmail.com</t>
  </si>
  <si>
    <t>wiseva27@gmail.com</t>
  </si>
  <si>
    <t>N/A</t>
  </si>
  <si>
    <t>auistobe5@yahoo.es</t>
  </si>
  <si>
    <t>vihugomoreno@gmail.com</t>
  </si>
  <si>
    <t>jorgetorresbecerra80@gmail.com</t>
  </si>
  <si>
    <t>celyjulio4@gmail.com</t>
  </si>
  <si>
    <t>pqrisabelcaceres@gmail.com</t>
  </si>
  <si>
    <t>priceliacorreal@gmail.com</t>
  </si>
  <si>
    <t>pedrazafajardoluisernesto@gmail.com</t>
  </si>
  <si>
    <t>germanramirezavila74@gmail.com</t>
  </si>
  <si>
    <t>josesalamanca020@gmail.com</t>
  </si>
  <si>
    <t>jsandovalrodriguez@yahoo.es</t>
  </si>
  <si>
    <t>ismenvel@yahoo.com</t>
  </si>
  <si>
    <t>albatamara1@hotmail.com</t>
  </si>
  <si>
    <t>francisforero7@gmail.com</t>
  </si>
  <si>
    <t>pqrcarnestarazona@gmail.com</t>
  </si>
  <si>
    <t>RAFAELARTUROPRIETOLOEZ@GMAIL.COM</t>
  </si>
  <si>
    <t>VDA GUATICHA 8</t>
  </si>
  <si>
    <t>CARLOSERH2015@GMAIL.COM</t>
  </si>
  <si>
    <t>arturo74406@gmail.com</t>
  </si>
  <si>
    <t>ADRIPATARROYO@GMAIL.COM</t>
  </si>
  <si>
    <t>maurialvaca58@hotmail.coom</t>
  </si>
  <si>
    <t>ALORODRIGUEZ205@YAHOO.ES</t>
  </si>
  <si>
    <t>rianbosa@hotmail.com</t>
  </si>
  <si>
    <t>jaimeulisesjaime@gmail.com</t>
  </si>
  <si>
    <t>Asunto: Aclaración sobre ingresos en el municipio de Paipa</t>
  </si>
  <si>
    <t>Respetados señores:</t>
  </si>
  <si>
    <t>Por medio de la presente, y según la conversación sostenida con la funcionaria de esa dependencia, me permito hacer la siguiente aclaración:</t>
  </si>
  <si>
    <t>Agradezco la atención prestada y quedo atento(a) a cualquier información adicional que se requiera.</t>
  </si>
  <si>
    <t>Señores:</t>
  </si>
  <si>
    <t>Secretaría de Hacienda Paipa</t>
  </si>
  <si>
    <t>CUANTIAS MENORES</t>
  </si>
  <si>
    <r>
      <t xml:space="preserve">La empresa  </t>
    </r>
    <r>
      <rPr>
        <b/>
        <sz val="11"/>
        <color theme="1"/>
        <rFont val="Calibri"/>
        <family val="2"/>
        <scheme val="minor"/>
      </rPr>
      <t xml:space="preserve">COOFLOTAX </t>
    </r>
    <r>
      <rPr>
        <sz val="11"/>
        <color theme="1"/>
        <rFont val="Calibri"/>
        <family val="2"/>
        <scheme val="minor"/>
      </rPr>
      <t>no genera ingresos en el municipio de Paipa, ya que los vehículos utilizados para la prestación del servicio de transporte son propiedad de los asociados. A estos se les transfiere el 100% del dinero generado por dicha actividad.</t>
    </r>
  </si>
  <si>
    <t>Por tal motivo y al no haber otro formato donde reportar los ingresos recibidos para terceros, los terceros informados en este  formato corresponden a  los propietarios de los vehículos que prestaron el servicio en el municipio. A ellos se les realizaron las retenciones respectivas, las cuales fueron debidamente declaradas en el municipio de Paipa.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</si>
</sst>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USUARIO\Documents\CONTABILIDAD%202025\A&#241;o%202024%20-2025\12.%20EXOGENA\6.%20EXOGENA%202024\FORMATOS%20EXOGENA%202024.xlsx" TargetMode="External"/><Relationship Id="rId1" Type="http://schemas.openxmlformats.org/officeDocument/2006/relationships/externalLinkPath" Target="/Users/USUARIO/Documents/CONTABILIDAD%202025/A&#241;o%202024%20-2025/12.%20EXOGENA/6.%20EXOGENA%202024/FORMATOS%20EXOGENA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rceros Silog"/>
      <sheetName val="Ciudad"/>
      <sheetName val="Terceros 2"/>
      <sheetName val="1001 pagos y retenciones practi"/>
      <sheetName val="1003 Retenciones que nos practi"/>
      <sheetName val="1005 iva descontable"/>
      <sheetName val="1006 iva generado"/>
      <sheetName val="1007 Ingresos Recibidos"/>
      <sheetName val="1008 cxc"/>
      <sheetName val="1009 CXP"/>
      <sheetName val="1010 Asociados"/>
      <sheetName val="1011 Declaraciones tributarias"/>
      <sheetName val="1012 declaraciones tribut V7"/>
      <sheetName val="1647 Ingresos recibidos tercero"/>
      <sheetName val="2276 Renta trabaj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informacion de socios , accionistas, comuneros y cooperados</v>
          </cell>
        </row>
        <row r="2">
          <cell r="B2" t="str">
            <v>numero identificacion socio o accionista</v>
          </cell>
          <cell r="C2" t="str">
            <v>dv</v>
          </cell>
          <cell r="D2" t="str">
            <v>Primer Apellido socio o accionista</v>
          </cell>
          <cell r="E2" t="str">
            <v xml:space="preserve">Segundo Apellido socio o accionista </v>
          </cell>
          <cell r="F2" t="str">
            <v>Primer Nombre del socio o accionista</v>
          </cell>
          <cell r="G2" t="str">
            <v>Otros Nombres del socio o accionista</v>
          </cell>
          <cell r="H2" t="str">
            <v>Razon Social</v>
          </cell>
          <cell r="I2" t="str">
            <v>Direccion</v>
          </cell>
        </row>
        <row r="3">
          <cell r="B3">
            <v>4191098</v>
          </cell>
          <cell r="D3" t="str">
            <v>ABELLA</v>
          </cell>
          <cell r="E3" t="str">
            <v>AVENDAÑO</v>
          </cell>
          <cell r="F3" t="str">
            <v>LUIS</v>
          </cell>
          <cell r="G3" t="str">
            <v>CARLOS</v>
          </cell>
          <cell r="I3" t="str">
            <v>VDA ROMITA PAIPA</v>
          </cell>
        </row>
        <row r="4">
          <cell r="B4">
            <v>7168759</v>
          </cell>
          <cell r="D4" t="str">
            <v>ACERO</v>
          </cell>
          <cell r="E4" t="str">
            <v>GIL</v>
          </cell>
          <cell r="F4" t="str">
            <v>HELDILBRANDO</v>
          </cell>
          <cell r="I4" t="str">
            <v>CL 15 N 8 60 APT 301</v>
          </cell>
        </row>
        <row r="5">
          <cell r="B5">
            <v>46663535</v>
          </cell>
          <cell r="D5" t="str">
            <v>AGUDELO</v>
          </cell>
          <cell r="E5" t="str">
            <v>IBAGON</v>
          </cell>
          <cell r="F5" t="str">
            <v>MARTHA</v>
          </cell>
          <cell r="G5" t="str">
            <v>ROCIO</v>
          </cell>
          <cell r="I5" t="str">
            <v>CL 14 A NO 38 B 18</v>
          </cell>
        </row>
        <row r="6">
          <cell r="B6">
            <v>9520553</v>
          </cell>
          <cell r="D6" t="str">
            <v>ALFONSO</v>
          </cell>
          <cell r="E6" t="str">
            <v>ALFONSO</v>
          </cell>
          <cell r="F6" t="str">
            <v>JESUS</v>
          </cell>
          <cell r="I6" t="str">
            <v>CL 17  1  99</v>
          </cell>
        </row>
        <row r="7">
          <cell r="B7">
            <v>4242960</v>
          </cell>
          <cell r="D7" t="str">
            <v>ALVAREZ</v>
          </cell>
          <cell r="E7" t="str">
            <v>CASTRO</v>
          </cell>
          <cell r="F7" t="str">
            <v>MAURICIO</v>
          </cell>
          <cell r="I7" t="str">
            <v>CR 18 NO  23 119</v>
          </cell>
        </row>
        <row r="8">
          <cell r="B8">
            <v>24048839</v>
          </cell>
          <cell r="D8" t="str">
            <v>ALVAREZ</v>
          </cell>
          <cell r="E8" t="str">
            <v>MONTAÑEZ</v>
          </cell>
          <cell r="F8" t="str">
            <v>GUILLERMINA</v>
          </cell>
          <cell r="I8" t="str">
            <v>CR 6  2 74</v>
          </cell>
        </row>
        <row r="9">
          <cell r="B9">
            <v>88135585</v>
          </cell>
          <cell r="D9" t="str">
            <v>ALVAREZ</v>
          </cell>
          <cell r="E9" t="str">
            <v>TOBASIA</v>
          </cell>
          <cell r="F9" t="str">
            <v>URIEL</v>
          </cell>
          <cell r="I9" t="str">
            <v>CL 9 NO  5  80</v>
          </cell>
        </row>
        <row r="10">
          <cell r="B10">
            <v>1052378458</v>
          </cell>
          <cell r="D10" t="str">
            <v>AMAYA</v>
          </cell>
          <cell r="E10" t="str">
            <v>ZARATE</v>
          </cell>
          <cell r="F10" t="str">
            <v>FREDY</v>
          </cell>
          <cell r="G10" t="str">
            <v>ANDRES</v>
          </cell>
          <cell r="I10" t="str">
            <v>CR 23 A 23 31</v>
          </cell>
        </row>
        <row r="11">
          <cell r="B11">
            <v>1113278</v>
          </cell>
          <cell r="D11" t="str">
            <v>ARAQUE</v>
          </cell>
          <cell r="E11" t="str">
            <v>ALDANA</v>
          </cell>
          <cell r="F11" t="str">
            <v>HECTOR</v>
          </cell>
          <cell r="G11" t="str">
            <v>JULIO</v>
          </cell>
          <cell r="I11" t="str">
            <v>CR 3 8  28</v>
          </cell>
        </row>
        <row r="12">
          <cell r="B12">
            <v>1004345</v>
          </cell>
          <cell r="D12" t="str">
            <v>ARAQUE</v>
          </cell>
          <cell r="E12" t="str">
            <v>ANGARITA</v>
          </cell>
          <cell r="F12" t="str">
            <v>ISMAEL</v>
          </cell>
          <cell r="I12" t="str">
            <v>CR 19 NO  3  29</v>
          </cell>
        </row>
        <row r="13">
          <cell r="B13">
            <v>4293001</v>
          </cell>
          <cell r="D13" t="str">
            <v>ARIAS</v>
          </cell>
          <cell r="E13" t="str">
            <v>ARIAS</v>
          </cell>
          <cell r="F13" t="str">
            <v>JOSE</v>
          </cell>
          <cell r="G13" t="str">
            <v>ORLANDO</v>
          </cell>
          <cell r="I13" t="str">
            <v>VDA TOCOVITA</v>
          </cell>
        </row>
        <row r="14">
          <cell r="B14">
            <v>4226706</v>
          </cell>
          <cell r="D14" t="str">
            <v>ARIAS</v>
          </cell>
          <cell r="E14" t="str">
            <v>CUERVO</v>
          </cell>
          <cell r="F14" t="str">
            <v>LUIS</v>
          </cell>
          <cell r="G14" t="str">
            <v>ARTURO</v>
          </cell>
          <cell r="I14" t="str">
            <v>DIAG 66 NO 0 62</v>
          </cell>
        </row>
        <row r="15">
          <cell r="B15">
            <v>24069620</v>
          </cell>
          <cell r="D15" t="str">
            <v>AVILA</v>
          </cell>
          <cell r="E15" t="str">
            <v>MEDINA</v>
          </cell>
          <cell r="F15" t="str">
            <v>FLOR</v>
          </cell>
          <cell r="G15" t="str">
            <v>ESPERANZA</v>
          </cell>
          <cell r="I15" t="str">
            <v>CL 4 NOI 5  68</v>
          </cell>
        </row>
        <row r="16">
          <cell r="B16">
            <v>4052816</v>
          </cell>
          <cell r="D16" t="str">
            <v>AYALA</v>
          </cell>
          <cell r="E16" t="str">
            <v>CASTRO</v>
          </cell>
          <cell r="F16" t="str">
            <v>MERARDO</v>
          </cell>
        </row>
        <row r="17">
          <cell r="B17">
            <v>1137596</v>
          </cell>
          <cell r="D17" t="str">
            <v>BAEZ</v>
          </cell>
          <cell r="E17" t="str">
            <v>ALVARADO</v>
          </cell>
          <cell r="F17" t="str">
            <v>CAMPO</v>
          </cell>
          <cell r="G17" t="str">
            <v>ELIAS</v>
          </cell>
          <cell r="I17" t="str">
            <v>CL 4 NO 4 73</v>
          </cell>
        </row>
        <row r="18">
          <cell r="B18">
            <v>4110305</v>
          </cell>
          <cell r="D18" t="str">
            <v>BAEZ</v>
          </cell>
          <cell r="E18" t="str">
            <v>MORENO</v>
          </cell>
          <cell r="F18" t="str">
            <v>JOSE</v>
          </cell>
          <cell r="G18" t="str">
            <v>LEOPOLDO</v>
          </cell>
          <cell r="I18" t="str">
            <v>CR 44 NO  19 41</v>
          </cell>
        </row>
        <row r="19">
          <cell r="B19">
            <v>6753393</v>
          </cell>
          <cell r="D19" t="str">
            <v>BARON</v>
          </cell>
          <cell r="E19" t="str">
            <v>BERNAL</v>
          </cell>
          <cell r="F19" t="str">
            <v>LUIS</v>
          </cell>
          <cell r="G19" t="str">
            <v>ALEJANDRO</v>
          </cell>
          <cell r="I19" t="str">
            <v>VDA JURUBITA</v>
          </cell>
        </row>
        <row r="20">
          <cell r="B20">
            <v>53894634</v>
          </cell>
          <cell r="D20" t="str">
            <v>BARRETO</v>
          </cell>
          <cell r="E20" t="str">
            <v>ULLOA</v>
          </cell>
          <cell r="F20" t="str">
            <v>LADY</v>
          </cell>
          <cell r="G20" t="str">
            <v>JOHANNA</v>
          </cell>
        </row>
        <row r="21">
          <cell r="B21">
            <v>1002458992</v>
          </cell>
          <cell r="D21" t="str">
            <v>BASTIDAS</v>
          </cell>
          <cell r="E21" t="str">
            <v>SANDOVAL</v>
          </cell>
          <cell r="F21" t="str">
            <v>SILVIA</v>
          </cell>
          <cell r="G21" t="str">
            <v>LORENA</v>
          </cell>
        </row>
        <row r="22">
          <cell r="B22">
            <v>7214624</v>
          </cell>
          <cell r="D22" t="str">
            <v>BAUTISTA</v>
          </cell>
          <cell r="E22" t="str">
            <v>GUICHA</v>
          </cell>
          <cell r="F22" t="str">
            <v>JUAN</v>
          </cell>
          <cell r="G22" t="str">
            <v>DE JESUS</v>
          </cell>
          <cell r="I22" t="str">
            <v>CR 17 NO 17  77</v>
          </cell>
        </row>
        <row r="23">
          <cell r="B23">
            <v>1007196238</v>
          </cell>
          <cell r="D23" t="str">
            <v>BAUTISTA</v>
          </cell>
          <cell r="E23" t="str">
            <v>GUICHA</v>
          </cell>
          <cell r="F23" t="str">
            <v>MARIA</v>
          </cell>
          <cell r="G23" t="str">
            <v>LIZETH</v>
          </cell>
          <cell r="I23" t="str">
            <v>CR 18  18A 20</v>
          </cell>
        </row>
        <row r="24">
          <cell r="B24">
            <v>74370086</v>
          </cell>
          <cell r="D24" t="str">
            <v>BAUTISTA</v>
          </cell>
          <cell r="E24" t="str">
            <v>MORALES</v>
          </cell>
          <cell r="F24" t="str">
            <v>LUIS</v>
          </cell>
          <cell r="G24" t="str">
            <v>JAVIER</v>
          </cell>
          <cell r="I24" t="str">
            <v>VDA SANTA LUCIA</v>
          </cell>
        </row>
        <row r="25">
          <cell r="B25">
            <v>7214153</v>
          </cell>
          <cell r="D25" t="str">
            <v>BAYONA</v>
          </cell>
          <cell r="E25" t="str">
            <v>VALDERRAMA</v>
          </cell>
          <cell r="F25" t="str">
            <v>OCTAVIO</v>
          </cell>
          <cell r="I25" t="str">
            <v>CR 30 NO 12 A 48</v>
          </cell>
        </row>
        <row r="26">
          <cell r="B26">
            <v>74379919</v>
          </cell>
          <cell r="D26" t="str">
            <v>BECERRA</v>
          </cell>
          <cell r="E26" t="str">
            <v>BECERRA</v>
          </cell>
          <cell r="F26" t="str">
            <v>JOHN</v>
          </cell>
          <cell r="G26" t="str">
            <v>ALEXANDER</v>
          </cell>
          <cell r="I26" t="str">
            <v>CONDOMINIO PANORAMA</v>
          </cell>
        </row>
        <row r="27">
          <cell r="B27">
            <v>7215331</v>
          </cell>
          <cell r="D27" t="str">
            <v>BECERRA</v>
          </cell>
          <cell r="E27" t="str">
            <v>BECERRA</v>
          </cell>
          <cell r="F27" t="str">
            <v>JUAN</v>
          </cell>
          <cell r="G27" t="str">
            <v>DE DIOS</v>
          </cell>
          <cell r="I27" t="str">
            <v>DUITAMA</v>
          </cell>
        </row>
        <row r="28">
          <cell r="B28">
            <v>1149513</v>
          </cell>
          <cell r="D28" t="str">
            <v>BENITEZ</v>
          </cell>
          <cell r="E28" t="str">
            <v>ABRIL</v>
          </cell>
          <cell r="F28" t="str">
            <v>ADELMO</v>
          </cell>
          <cell r="I28" t="str">
            <v>CL 7 NO  1  23</v>
          </cell>
        </row>
        <row r="29">
          <cell r="B29">
            <v>9534897</v>
          </cell>
          <cell r="D29" t="str">
            <v>BERDUGO</v>
          </cell>
          <cell r="E29" t="str">
            <v>ESPITIA</v>
          </cell>
          <cell r="F29" t="str">
            <v>LUIS</v>
          </cell>
          <cell r="G29" t="str">
            <v>OMAR</v>
          </cell>
          <cell r="I29" t="str">
            <v xml:space="preserve">MANZ G CASA 1  CERRITO ENCANTADO </v>
          </cell>
        </row>
        <row r="30">
          <cell r="B30">
            <v>74359835</v>
          </cell>
          <cell r="D30" t="str">
            <v>BONILLA</v>
          </cell>
          <cell r="E30" t="str">
            <v>SANABRIA</v>
          </cell>
          <cell r="F30" t="str">
            <v>RICARDO</v>
          </cell>
          <cell r="G30" t="str">
            <v>ANTONIO</v>
          </cell>
        </row>
        <row r="31">
          <cell r="B31">
            <v>4254835</v>
          </cell>
          <cell r="D31" t="str">
            <v>BOTIA</v>
          </cell>
          <cell r="E31" t="str">
            <v>FERNANDEZ</v>
          </cell>
          <cell r="F31" t="str">
            <v>HELIO</v>
          </cell>
          <cell r="G31" t="str">
            <v>DE JESUS</v>
          </cell>
          <cell r="I31" t="str">
            <v>URBANIZACION CHITICUY</v>
          </cell>
        </row>
        <row r="32">
          <cell r="B32">
            <v>1098291</v>
          </cell>
          <cell r="D32" t="str">
            <v>BOTIA</v>
          </cell>
          <cell r="E32" t="str">
            <v>GONZALEZ</v>
          </cell>
          <cell r="F32" t="str">
            <v>OSCAR</v>
          </cell>
          <cell r="G32" t="str">
            <v>JAVIER</v>
          </cell>
          <cell r="I32" t="str">
            <v>CL 31B NO  14 81</v>
          </cell>
        </row>
        <row r="33">
          <cell r="B33">
            <v>28124720</v>
          </cell>
          <cell r="D33" t="str">
            <v>CACERES</v>
          </cell>
          <cell r="E33" t="str">
            <v>LIZARAZO</v>
          </cell>
          <cell r="F33" t="str">
            <v>ISABEL</v>
          </cell>
          <cell r="I33" t="str">
            <v>CR 23 NO  25  26</v>
          </cell>
        </row>
        <row r="34">
          <cell r="B34">
            <v>7215230</v>
          </cell>
          <cell r="D34" t="str">
            <v>CALIXTO</v>
          </cell>
          <cell r="E34" t="str">
            <v>LOPEZ</v>
          </cell>
          <cell r="F34" t="str">
            <v>LUIS</v>
          </cell>
          <cell r="G34" t="str">
            <v>ANTONIO</v>
          </cell>
          <cell r="I34" t="str">
            <v>CL 19 19 73</v>
          </cell>
        </row>
        <row r="35">
          <cell r="B35">
            <v>4190561</v>
          </cell>
          <cell r="D35" t="str">
            <v>CANTOR</v>
          </cell>
          <cell r="E35" t="str">
            <v>AVENDAÑO</v>
          </cell>
          <cell r="F35" t="str">
            <v>GREGORIO</v>
          </cell>
          <cell r="I35" t="str">
            <v>CLL 1 B SUR NO  625</v>
          </cell>
        </row>
        <row r="36">
          <cell r="B36">
            <v>7211368</v>
          </cell>
          <cell r="D36" t="str">
            <v>CARDENAS</v>
          </cell>
          <cell r="E36" t="str">
            <v>BECERRA</v>
          </cell>
          <cell r="F36" t="str">
            <v>LUIS</v>
          </cell>
          <cell r="G36" t="str">
            <v>JOSE</v>
          </cell>
          <cell r="I36" t="str">
            <v>CR 12 3 35</v>
          </cell>
        </row>
        <row r="37">
          <cell r="B37">
            <v>24049575</v>
          </cell>
          <cell r="D37" t="str">
            <v>CARDENAS</v>
          </cell>
          <cell r="E37" t="str">
            <v>GALLO</v>
          </cell>
          <cell r="F37" t="str">
            <v>DORA</v>
          </cell>
          <cell r="G37" t="str">
            <v>ALICIA</v>
          </cell>
          <cell r="I37" t="str">
            <v>CL 13 NO  3 34</v>
          </cell>
        </row>
        <row r="38">
          <cell r="B38">
            <v>46455233</v>
          </cell>
          <cell r="D38" t="str">
            <v>CARRILLO</v>
          </cell>
          <cell r="E38" t="str">
            <v>RAMIREZ</v>
          </cell>
          <cell r="F38" t="str">
            <v>DIANA</v>
          </cell>
          <cell r="G38" t="str">
            <v>PAOLA</v>
          </cell>
          <cell r="I38" t="str">
            <v>CL 18 NO - 30  48</v>
          </cell>
        </row>
        <row r="39">
          <cell r="B39">
            <v>1113968</v>
          </cell>
          <cell r="D39" t="str">
            <v>CARVAJAL</v>
          </cell>
          <cell r="E39" t="str">
            <v>CARVAJAL</v>
          </cell>
          <cell r="F39" t="str">
            <v>MARIO</v>
          </cell>
          <cell r="I39" t="str">
            <v>CL 2 14 37</v>
          </cell>
        </row>
        <row r="40">
          <cell r="B40">
            <v>74379755</v>
          </cell>
          <cell r="D40" t="str">
            <v>CARVAJAL</v>
          </cell>
          <cell r="E40" t="str">
            <v>LAZARO</v>
          </cell>
          <cell r="F40" t="str">
            <v>GERSON</v>
          </cell>
          <cell r="G40" t="str">
            <v>DAVID</v>
          </cell>
          <cell r="I40" t="str">
            <v>CL 2 14 37</v>
          </cell>
        </row>
        <row r="41">
          <cell r="B41">
            <v>4183075</v>
          </cell>
          <cell r="D41" t="str">
            <v>CASTELBLANCO</v>
          </cell>
          <cell r="E41" t="str">
            <v>GARCIA</v>
          </cell>
          <cell r="F41" t="str">
            <v>JOSE</v>
          </cell>
          <cell r="G41" t="str">
            <v>ULISES</v>
          </cell>
          <cell r="I41" t="str">
            <v>CL 37 D NO  68L  66 SUR</v>
          </cell>
        </row>
        <row r="42">
          <cell r="B42">
            <v>7212973</v>
          </cell>
          <cell r="D42" t="str">
            <v>CASTELLANOS</v>
          </cell>
          <cell r="E42" t="str">
            <v>CORREA</v>
          </cell>
          <cell r="F42" t="str">
            <v>ALVARO</v>
          </cell>
          <cell r="G42" t="str">
            <v>DE JESUS</v>
          </cell>
          <cell r="I42" t="str">
            <v>CL 22 A 20 24</v>
          </cell>
        </row>
        <row r="43">
          <cell r="B43">
            <v>7223661</v>
          </cell>
          <cell r="D43" t="str">
            <v>CASTELLANOS</v>
          </cell>
          <cell r="E43" t="str">
            <v>SANTOS</v>
          </cell>
          <cell r="F43" t="str">
            <v>PEDRO</v>
          </cell>
        </row>
        <row r="44">
          <cell r="B44">
            <v>1052378417</v>
          </cell>
          <cell r="D44" t="str">
            <v>CASTELLANOS</v>
          </cell>
          <cell r="E44" t="str">
            <v>VEGA</v>
          </cell>
          <cell r="F44" t="str">
            <v>ROCIO</v>
          </cell>
          <cell r="G44" t="str">
            <v>DEL PILAR</v>
          </cell>
          <cell r="I44" t="str">
            <v>CL 22A 20 24</v>
          </cell>
        </row>
        <row r="45">
          <cell r="B45">
            <v>46668302</v>
          </cell>
          <cell r="D45" t="str">
            <v>CASTILLO</v>
          </cell>
          <cell r="E45" t="str">
            <v>CEPEDA</v>
          </cell>
          <cell r="F45" t="str">
            <v>ALBA</v>
          </cell>
          <cell r="G45" t="str">
            <v>LUZ</v>
          </cell>
          <cell r="I45" t="str">
            <v>CR 56 C NO 14  48</v>
          </cell>
        </row>
        <row r="46">
          <cell r="B46">
            <v>74326929</v>
          </cell>
          <cell r="D46" t="str">
            <v>CASTRO</v>
          </cell>
          <cell r="E46" t="str">
            <v>GOMEZ</v>
          </cell>
          <cell r="F46" t="str">
            <v>WILSON</v>
          </cell>
        </row>
        <row r="47">
          <cell r="B47">
            <v>74326857</v>
          </cell>
          <cell r="D47" t="str">
            <v>CELY</v>
          </cell>
          <cell r="E47" t="str">
            <v>CARO</v>
          </cell>
          <cell r="F47" t="str">
            <v>JULIO</v>
          </cell>
          <cell r="G47" t="str">
            <v>ENRIQUE</v>
          </cell>
          <cell r="I47" t="str">
            <v>CR 4 NO  8 A 06</v>
          </cell>
        </row>
        <row r="48">
          <cell r="B48">
            <v>7226090</v>
          </cell>
          <cell r="D48" t="str">
            <v>CELY</v>
          </cell>
          <cell r="E48" t="str">
            <v>MARTINEZ</v>
          </cell>
          <cell r="F48" t="str">
            <v>LUIS</v>
          </cell>
          <cell r="G48" t="str">
            <v>ALEJANDRO</v>
          </cell>
          <cell r="I48" t="str">
            <v>CL 19 NO 30 A 188</v>
          </cell>
        </row>
        <row r="49">
          <cell r="B49">
            <v>74370226</v>
          </cell>
          <cell r="D49" t="str">
            <v>CELY</v>
          </cell>
          <cell r="E49" t="str">
            <v>PUENTES</v>
          </cell>
          <cell r="F49" t="str">
            <v>CARLOS</v>
          </cell>
          <cell r="G49" t="str">
            <v>JULIO</v>
          </cell>
          <cell r="I49" t="str">
            <v>DIAG 16 10 A 05</v>
          </cell>
        </row>
        <row r="50">
          <cell r="B50">
            <v>7221651</v>
          </cell>
          <cell r="D50" t="str">
            <v>CHAPARRO</v>
          </cell>
          <cell r="E50" t="str">
            <v>CHAPARRO</v>
          </cell>
          <cell r="F50" t="str">
            <v>DIDIMO</v>
          </cell>
          <cell r="G50" t="str">
            <v>HERMES</v>
          </cell>
          <cell r="I50" t="str">
            <v>CR 24 A NO  12 02</v>
          </cell>
        </row>
        <row r="51">
          <cell r="B51">
            <v>74300461</v>
          </cell>
          <cell r="D51" t="str">
            <v>CHINOME</v>
          </cell>
          <cell r="E51" t="str">
            <v>BARRERA</v>
          </cell>
          <cell r="F51" t="str">
            <v>GUILLERMO</v>
          </cell>
          <cell r="G51" t="str">
            <v>AURELIO</v>
          </cell>
          <cell r="I51" t="str">
            <v>CL 14 9 04</v>
          </cell>
        </row>
        <row r="52">
          <cell r="B52">
            <v>23855826</v>
          </cell>
          <cell r="D52" t="str">
            <v>CORREAL</v>
          </cell>
          <cell r="E52" t="str">
            <v>AVILA</v>
          </cell>
          <cell r="F52" t="str">
            <v>PRICELIA</v>
          </cell>
          <cell r="I52" t="str">
            <v>CL 28 NO 27 07</v>
          </cell>
        </row>
        <row r="53">
          <cell r="B53">
            <v>7224524</v>
          </cell>
          <cell r="D53" t="str">
            <v>CORREDOR</v>
          </cell>
          <cell r="E53" t="str">
            <v>SILVA</v>
          </cell>
          <cell r="F53" t="str">
            <v>LUIS</v>
          </cell>
          <cell r="G53" t="str">
            <v>ARMANDO</v>
          </cell>
          <cell r="I53" t="str">
            <v>CR 16 35 90</v>
          </cell>
        </row>
        <row r="54">
          <cell r="B54">
            <v>17132591</v>
          </cell>
          <cell r="D54" t="str">
            <v>CORZO</v>
          </cell>
          <cell r="E54" t="str">
            <v>MACIAS</v>
          </cell>
          <cell r="F54" t="str">
            <v>GUILLERMO</v>
          </cell>
          <cell r="I54" t="str">
            <v>CL13 NO 35 18</v>
          </cell>
        </row>
        <row r="55">
          <cell r="B55">
            <v>4260921</v>
          </cell>
          <cell r="D55" t="str">
            <v>CRISTANCHO</v>
          </cell>
          <cell r="E55" t="str">
            <v>RICO</v>
          </cell>
          <cell r="F55" t="str">
            <v>LUIS</v>
          </cell>
          <cell r="G55" t="str">
            <v>ALBERTO</v>
          </cell>
          <cell r="I55" t="str">
            <v>CR 24  NO 20  64</v>
          </cell>
        </row>
        <row r="56">
          <cell r="B56">
            <v>4183221</v>
          </cell>
          <cell r="D56" t="str">
            <v>CRUZ</v>
          </cell>
          <cell r="F56" t="str">
            <v>WILLIAM</v>
          </cell>
          <cell r="I56" t="str">
            <v xml:space="preserve">CL 4  NO 4 04 </v>
          </cell>
        </row>
        <row r="57">
          <cell r="B57">
            <v>23823563</v>
          </cell>
          <cell r="D57" t="str">
            <v>CRUZ</v>
          </cell>
          <cell r="E57" t="str">
            <v>GARCIA</v>
          </cell>
          <cell r="F57" t="str">
            <v>LILIA</v>
          </cell>
          <cell r="G57" t="str">
            <v>BERNARDA</v>
          </cell>
          <cell r="I57" t="str">
            <v>CR 4 4 53</v>
          </cell>
        </row>
        <row r="58">
          <cell r="B58">
            <v>74370243</v>
          </cell>
          <cell r="D58" t="str">
            <v>CUSPOCA</v>
          </cell>
          <cell r="E58" t="str">
            <v>MARTINEZ</v>
          </cell>
          <cell r="F58" t="str">
            <v>SEGUNDO</v>
          </cell>
          <cell r="G58" t="str">
            <v>LIBORIO</v>
          </cell>
          <cell r="I58" t="str">
            <v>CR 8  NO 9 100</v>
          </cell>
        </row>
        <row r="59">
          <cell r="B59">
            <v>4206866</v>
          </cell>
          <cell r="D59" t="str">
            <v>DELGADO</v>
          </cell>
          <cell r="E59" t="str">
            <v>JOSE</v>
          </cell>
          <cell r="F59" t="str">
            <v>ALBERTO</v>
          </cell>
          <cell r="I59" t="str">
            <v>CL 6 NO  35  25</v>
          </cell>
        </row>
        <row r="60">
          <cell r="B60">
            <v>74326456</v>
          </cell>
          <cell r="D60" t="str">
            <v>DIAZ</v>
          </cell>
          <cell r="E60" t="str">
            <v>FERNANDEZ</v>
          </cell>
          <cell r="F60" t="str">
            <v>YEFER</v>
          </cell>
          <cell r="G60" t="str">
            <v>ORLANDO</v>
          </cell>
          <cell r="I60" t="str">
            <v xml:space="preserve">CR 5 NO 7 23 </v>
          </cell>
        </row>
        <row r="61">
          <cell r="B61">
            <v>74301553</v>
          </cell>
          <cell r="D61" t="str">
            <v>DIAZ</v>
          </cell>
          <cell r="E61" t="str">
            <v>GUIO</v>
          </cell>
          <cell r="F61" t="str">
            <v>JOSE</v>
          </cell>
          <cell r="G61" t="str">
            <v>RODRIGO</v>
          </cell>
          <cell r="I61" t="str">
            <v xml:space="preserve">CL 9 NO 2 12 </v>
          </cell>
        </row>
        <row r="62">
          <cell r="B62">
            <v>1055273148</v>
          </cell>
          <cell r="D62" t="str">
            <v>DIAZ</v>
          </cell>
          <cell r="E62" t="str">
            <v>RIOS</v>
          </cell>
          <cell r="F62" t="str">
            <v>JUAN</v>
          </cell>
          <cell r="G62" t="str">
            <v>CARLOS</v>
          </cell>
          <cell r="I62" t="str">
            <v xml:space="preserve">CR 35 NO  1 C OESTE 111 </v>
          </cell>
        </row>
        <row r="63">
          <cell r="B63">
            <v>4238259</v>
          </cell>
          <cell r="D63" t="str">
            <v>DUARTE</v>
          </cell>
          <cell r="E63" t="str">
            <v>CORREA</v>
          </cell>
          <cell r="F63" t="str">
            <v>BENEDICTO</v>
          </cell>
          <cell r="I63" t="str">
            <v>CR 3 NO  17  30</v>
          </cell>
        </row>
        <row r="64">
          <cell r="B64">
            <v>19439095</v>
          </cell>
          <cell r="D64" t="str">
            <v>DURAN</v>
          </cell>
          <cell r="E64" t="str">
            <v>DIAZ</v>
          </cell>
          <cell r="F64" t="str">
            <v>JOSE</v>
          </cell>
          <cell r="G64" t="str">
            <v>RAFAEL</v>
          </cell>
          <cell r="I64" t="str">
            <v>CR 26 NO  21  66</v>
          </cell>
        </row>
        <row r="65">
          <cell r="B65">
            <v>4053137</v>
          </cell>
          <cell r="D65" t="str">
            <v>ESLAVA</v>
          </cell>
          <cell r="E65" t="str">
            <v>CUERVO</v>
          </cell>
          <cell r="F65" t="str">
            <v>JAIRO</v>
          </cell>
          <cell r="I65" t="str">
            <v>CR 22 NO 17 A 65</v>
          </cell>
        </row>
        <row r="66">
          <cell r="B66">
            <v>74300754</v>
          </cell>
          <cell r="D66" t="str">
            <v>ESPITIA</v>
          </cell>
          <cell r="E66" t="str">
            <v>TORRES</v>
          </cell>
          <cell r="F66" t="str">
            <v>FERNANDO</v>
          </cell>
          <cell r="I66" t="str">
            <v>CL 3 NO 4  53</v>
          </cell>
        </row>
        <row r="67">
          <cell r="B67">
            <v>74372907</v>
          </cell>
          <cell r="D67" t="str">
            <v>ESTUPIÑAN</v>
          </cell>
          <cell r="E67" t="str">
            <v>ALARCON</v>
          </cell>
          <cell r="F67" t="str">
            <v>CARLOS</v>
          </cell>
          <cell r="G67" t="str">
            <v>YOOVANY</v>
          </cell>
          <cell r="I67" t="str">
            <v>CR 18 NO  3  27 APTO  401</v>
          </cell>
        </row>
        <row r="68">
          <cell r="B68">
            <v>74377328</v>
          </cell>
          <cell r="D68" t="str">
            <v>FAJARDO</v>
          </cell>
          <cell r="E68" t="str">
            <v>MORALES</v>
          </cell>
          <cell r="F68" t="str">
            <v>EDWIN</v>
          </cell>
          <cell r="G68" t="str">
            <v>FERNANDO</v>
          </cell>
          <cell r="I68" t="str">
            <v>MANZ G CASA NO 2</v>
          </cell>
        </row>
        <row r="69">
          <cell r="B69">
            <v>79461675</v>
          </cell>
          <cell r="D69" t="str">
            <v>FAJARDO</v>
          </cell>
          <cell r="E69" t="str">
            <v>PEDRAZA</v>
          </cell>
          <cell r="F69" t="str">
            <v>BRUNO</v>
          </cell>
          <cell r="I69" t="str">
            <v>CL 27 A NO  14  20</v>
          </cell>
        </row>
        <row r="70">
          <cell r="B70">
            <v>74376221</v>
          </cell>
          <cell r="D70" t="str">
            <v>FERNANDEZ</v>
          </cell>
          <cell r="E70" t="str">
            <v>ROJAS</v>
          </cell>
          <cell r="F70" t="str">
            <v>CESAR</v>
          </cell>
          <cell r="G70" t="str">
            <v>ALIRIO</v>
          </cell>
          <cell r="I70" t="str">
            <v>CR 16 NO 29 A 01</v>
          </cell>
        </row>
        <row r="71">
          <cell r="B71">
            <v>74301678</v>
          </cell>
          <cell r="D71" t="str">
            <v>FLECHAS</v>
          </cell>
          <cell r="E71" t="str">
            <v>CHINOME</v>
          </cell>
          <cell r="F71" t="str">
            <v>OSCAR</v>
          </cell>
          <cell r="G71" t="str">
            <v>ORLANDO</v>
          </cell>
          <cell r="I71" t="str">
            <v>CR 24 NO 23 23</v>
          </cell>
        </row>
        <row r="72">
          <cell r="B72">
            <v>4168295</v>
          </cell>
          <cell r="D72" t="str">
            <v>FLOREZ</v>
          </cell>
          <cell r="E72" t="str">
            <v>AMADO</v>
          </cell>
          <cell r="F72" t="str">
            <v>CARLOS</v>
          </cell>
          <cell r="G72" t="str">
            <v>JULIO</v>
          </cell>
          <cell r="I72" t="str">
            <v>TUTA SECTOR PEAJE</v>
          </cell>
        </row>
        <row r="73">
          <cell r="B73">
            <v>74084882</v>
          </cell>
          <cell r="D73" t="str">
            <v>FLOREZ</v>
          </cell>
          <cell r="E73" t="str">
            <v>JIMENEZ</v>
          </cell>
          <cell r="F73" t="str">
            <v>VICTOR</v>
          </cell>
          <cell r="G73" t="str">
            <v>JULIO</v>
          </cell>
          <cell r="I73" t="str">
            <v>CASA 20  BARRIO VILLA ROSITA</v>
          </cell>
        </row>
        <row r="74">
          <cell r="B74">
            <v>1049608037</v>
          </cell>
          <cell r="D74" t="str">
            <v>FONSECA</v>
          </cell>
          <cell r="E74" t="str">
            <v>MARTINEZ</v>
          </cell>
          <cell r="F74" t="str">
            <v>ANGEL</v>
          </cell>
          <cell r="G74" t="str">
            <v>FERNANDO</v>
          </cell>
        </row>
        <row r="75">
          <cell r="B75">
            <v>74372787</v>
          </cell>
          <cell r="D75" t="str">
            <v>GALLO</v>
          </cell>
          <cell r="E75" t="str">
            <v>CARDENAS</v>
          </cell>
          <cell r="F75" t="str">
            <v>SANDRO</v>
          </cell>
          <cell r="G75" t="str">
            <v>ALEXANDER</v>
          </cell>
          <cell r="I75" t="str">
            <v>CL 1w Nº 16 30</v>
          </cell>
        </row>
        <row r="76">
          <cell r="B76">
            <v>74381675</v>
          </cell>
          <cell r="D76" t="str">
            <v>GALLO</v>
          </cell>
          <cell r="E76" t="str">
            <v>CASTRO</v>
          </cell>
          <cell r="F76" t="str">
            <v>CARLOS</v>
          </cell>
          <cell r="G76" t="str">
            <v>ANDRES</v>
          </cell>
          <cell r="I76" t="str">
            <v>CL 8 NO  5 26</v>
          </cell>
        </row>
        <row r="77">
          <cell r="B77">
            <v>1985162</v>
          </cell>
          <cell r="D77" t="str">
            <v>GALVIS</v>
          </cell>
          <cell r="E77" t="str">
            <v>MONCADA</v>
          </cell>
          <cell r="F77" t="str">
            <v>LUIS</v>
          </cell>
          <cell r="G77" t="str">
            <v>FRANCISCO</v>
          </cell>
          <cell r="I77" t="str">
            <v xml:space="preserve">CL 15A NO 42 30 </v>
          </cell>
        </row>
        <row r="78">
          <cell r="B78">
            <v>1141795</v>
          </cell>
          <cell r="D78" t="str">
            <v>GOMEZ</v>
          </cell>
          <cell r="E78" t="str">
            <v>SILVA</v>
          </cell>
          <cell r="F78" t="str">
            <v>LAUREANO</v>
          </cell>
          <cell r="I78" t="str">
            <v>CL 9  NO 14 A 53</v>
          </cell>
        </row>
        <row r="79">
          <cell r="B79">
            <v>1052381853</v>
          </cell>
          <cell r="D79" t="str">
            <v>GOMEZ</v>
          </cell>
          <cell r="E79" t="str">
            <v>URREGO</v>
          </cell>
          <cell r="F79" t="str">
            <v>LUIS</v>
          </cell>
          <cell r="G79" t="str">
            <v>ALBERTO</v>
          </cell>
          <cell r="I79" t="str">
            <v>CL 9 NO 14 A 53</v>
          </cell>
        </row>
        <row r="80">
          <cell r="B80">
            <v>4111579</v>
          </cell>
          <cell r="D80" t="str">
            <v>GONZALEZ</v>
          </cell>
          <cell r="E80" t="str">
            <v>BAEZ</v>
          </cell>
          <cell r="F80" t="str">
            <v>JOSE</v>
          </cell>
          <cell r="G80" t="str">
            <v>RAMON</v>
          </cell>
          <cell r="I80" t="str">
            <v>BARRIO LAS AMERICAS</v>
          </cell>
        </row>
        <row r="81">
          <cell r="B81">
            <v>7213076</v>
          </cell>
          <cell r="D81" t="str">
            <v>GRANADOS</v>
          </cell>
          <cell r="E81" t="str">
            <v>BOHADA</v>
          </cell>
          <cell r="F81" t="str">
            <v>JAIME</v>
          </cell>
          <cell r="G81" t="str">
            <v>HUMBERTO</v>
          </cell>
          <cell r="I81" t="str">
            <v>CL 23 A  NO 27  105</v>
          </cell>
        </row>
        <row r="82">
          <cell r="B82">
            <v>74301682</v>
          </cell>
          <cell r="D82" t="str">
            <v>GRANADOS</v>
          </cell>
          <cell r="E82" t="str">
            <v>GONZALEZ</v>
          </cell>
          <cell r="F82" t="str">
            <v>MISAEL</v>
          </cell>
          <cell r="I82" t="str">
            <v>CR 15 NO 12 72</v>
          </cell>
        </row>
        <row r="83">
          <cell r="B83">
            <v>23588474</v>
          </cell>
          <cell r="D83" t="str">
            <v>GUARIN</v>
          </cell>
          <cell r="E83" t="str">
            <v>GRANADOS</v>
          </cell>
          <cell r="F83" t="str">
            <v>CONSUELO</v>
          </cell>
          <cell r="I83" t="str">
            <v>CL 5 NO 2 13</v>
          </cell>
        </row>
        <row r="84">
          <cell r="B84">
            <v>74371028</v>
          </cell>
          <cell r="D84" t="str">
            <v>GUTIERREZ</v>
          </cell>
          <cell r="E84" t="str">
            <v>SANDOVAL</v>
          </cell>
          <cell r="F84" t="str">
            <v>NORBERTO</v>
          </cell>
        </row>
        <row r="85">
          <cell r="B85">
            <v>24080504</v>
          </cell>
          <cell r="D85" t="str">
            <v>HERNANDEZ</v>
          </cell>
          <cell r="E85" t="str">
            <v>MEJIA</v>
          </cell>
          <cell r="F85" t="str">
            <v>EMILCE</v>
          </cell>
          <cell r="I85" t="str">
            <v>CL 32 NO 17A 37 PISO 3</v>
          </cell>
        </row>
        <row r="86">
          <cell r="B86">
            <v>4190924</v>
          </cell>
          <cell r="D86" t="str">
            <v>HERRERA</v>
          </cell>
          <cell r="E86" t="str">
            <v>MOLANO</v>
          </cell>
          <cell r="F86" t="str">
            <v>SAUL</v>
          </cell>
          <cell r="I86" t="str">
            <v>CL 25 17 64</v>
          </cell>
        </row>
        <row r="87">
          <cell r="B87">
            <v>79306353</v>
          </cell>
          <cell r="D87" t="str">
            <v>HUERFANO</v>
          </cell>
          <cell r="E87" t="str">
            <v>CHIPATECUA</v>
          </cell>
          <cell r="F87" t="str">
            <v>LUIS</v>
          </cell>
          <cell r="G87" t="str">
            <v>ANTONIO</v>
          </cell>
          <cell r="I87" t="str">
            <v>CL 3 NO 8 29</v>
          </cell>
        </row>
        <row r="88">
          <cell r="B88">
            <v>4248408</v>
          </cell>
          <cell r="D88" t="str">
            <v>HUERTAS</v>
          </cell>
          <cell r="E88" t="str">
            <v>GALINDO</v>
          </cell>
          <cell r="F88" t="str">
            <v>LUIS</v>
          </cell>
          <cell r="G88" t="str">
            <v>ALBERTO</v>
          </cell>
          <cell r="I88" t="str">
            <v xml:space="preserve">VDA SANTA TERESA </v>
          </cell>
        </row>
        <row r="89">
          <cell r="B89">
            <v>7228762</v>
          </cell>
          <cell r="D89" t="str">
            <v>JAIME</v>
          </cell>
          <cell r="E89" t="str">
            <v>JAIME</v>
          </cell>
          <cell r="F89" t="str">
            <v>ULISES</v>
          </cell>
        </row>
        <row r="90">
          <cell r="B90">
            <v>1052409467</v>
          </cell>
          <cell r="D90" t="str">
            <v>JOYA</v>
          </cell>
          <cell r="E90" t="str">
            <v>GUTIERREZ</v>
          </cell>
          <cell r="F90" t="str">
            <v>CAMILO</v>
          </cell>
          <cell r="G90" t="str">
            <v>ANDRES</v>
          </cell>
          <cell r="I90" t="str">
            <v xml:space="preserve">CL 22 NO 40 A 31 </v>
          </cell>
        </row>
        <row r="91">
          <cell r="B91">
            <v>7227372</v>
          </cell>
          <cell r="D91" t="str">
            <v>LARA</v>
          </cell>
          <cell r="E91" t="str">
            <v>LUIS</v>
          </cell>
          <cell r="F91" t="str">
            <v>JESUS</v>
          </cell>
          <cell r="I91" t="str">
            <v>CL 11 NO 23 A 09</v>
          </cell>
        </row>
        <row r="92">
          <cell r="B92">
            <v>24049520</v>
          </cell>
          <cell r="D92" t="str">
            <v>LEON</v>
          </cell>
          <cell r="E92" t="str">
            <v>DIAZ</v>
          </cell>
          <cell r="F92" t="str">
            <v>MARIA</v>
          </cell>
          <cell r="G92" t="str">
            <v>ISMENIA</v>
          </cell>
          <cell r="I92" t="str">
            <v xml:space="preserve">CL 6 NO 7  46 </v>
          </cell>
        </row>
        <row r="93">
          <cell r="B93">
            <v>7218557</v>
          </cell>
          <cell r="D93" t="str">
            <v>LEON</v>
          </cell>
          <cell r="E93" t="str">
            <v>NIÑO</v>
          </cell>
          <cell r="F93" t="str">
            <v>HECTOR</v>
          </cell>
          <cell r="G93" t="str">
            <v>ORLANDO</v>
          </cell>
        </row>
        <row r="94">
          <cell r="B94">
            <v>46452390</v>
          </cell>
          <cell r="D94" t="str">
            <v>LOPEZ</v>
          </cell>
          <cell r="E94" t="str">
            <v>ZAMBRANO</v>
          </cell>
          <cell r="F94" t="str">
            <v>EXILDA</v>
          </cell>
          <cell r="G94" t="str">
            <v>RUTH</v>
          </cell>
          <cell r="I94" t="str">
            <v xml:space="preserve">CR 10 N 10 20 </v>
          </cell>
        </row>
        <row r="95">
          <cell r="B95">
            <v>74321776</v>
          </cell>
          <cell r="D95" t="str">
            <v>MALPICA</v>
          </cell>
          <cell r="E95" t="str">
            <v>ABRIL</v>
          </cell>
          <cell r="F95" t="str">
            <v>HENRY</v>
          </cell>
          <cell r="G95" t="str">
            <v>HILDEBRANDO</v>
          </cell>
          <cell r="I95" t="str">
            <v>CR 32 A N 10 25</v>
          </cell>
        </row>
        <row r="96">
          <cell r="B96">
            <v>24048630</v>
          </cell>
          <cell r="D96" t="str">
            <v>MANOSALVA</v>
          </cell>
          <cell r="E96" t="str">
            <v>CASTRO</v>
          </cell>
          <cell r="F96" t="str">
            <v>GLORIA</v>
          </cell>
          <cell r="G96" t="str">
            <v>ELISA</v>
          </cell>
          <cell r="I96" t="str">
            <v>CR 5  NO 10 02</v>
          </cell>
        </row>
        <row r="97">
          <cell r="B97">
            <v>1192731420</v>
          </cell>
          <cell r="D97" t="str">
            <v>MANOSALVA</v>
          </cell>
          <cell r="E97" t="str">
            <v>SUAREZ</v>
          </cell>
          <cell r="F97" t="str">
            <v>JUDY</v>
          </cell>
          <cell r="G97" t="str">
            <v>MARCELA</v>
          </cell>
          <cell r="I97" t="str">
            <v xml:space="preserve">CASA 6 MANZANA A </v>
          </cell>
        </row>
        <row r="98">
          <cell r="B98">
            <v>17162192</v>
          </cell>
          <cell r="D98" t="str">
            <v>MANRIQUE</v>
          </cell>
          <cell r="F98" t="str">
            <v>CLEMENTE</v>
          </cell>
          <cell r="I98" t="str">
            <v>CR 22  17 A 19</v>
          </cell>
        </row>
        <row r="99">
          <cell r="B99">
            <v>7218213</v>
          </cell>
          <cell r="D99" t="str">
            <v>MARIÑO</v>
          </cell>
          <cell r="E99" t="str">
            <v>CAMACHO</v>
          </cell>
          <cell r="F99" t="str">
            <v>GERMAN</v>
          </cell>
          <cell r="G99" t="str">
            <v>NORBERTO</v>
          </cell>
          <cell r="I99" t="str">
            <v>CL 13 NO  17  47</v>
          </cell>
        </row>
        <row r="100">
          <cell r="B100">
            <v>7223080</v>
          </cell>
          <cell r="D100" t="str">
            <v>MARIÑO</v>
          </cell>
          <cell r="E100" t="str">
            <v>CAMACHO</v>
          </cell>
          <cell r="F100" t="str">
            <v>NILSON</v>
          </cell>
          <cell r="I100" t="str">
            <v>CL 13 NO  17  47</v>
          </cell>
        </row>
        <row r="101">
          <cell r="B101">
            <v>74302019</v>
          </cell>
          <cell r="D101" t="str">
            <v>MARIÑO</v>
          </cell>
          <cell r="E101" t="str">
            <v>RAMIREZ</v>
          </cell>
          <cell r="F101" t="str">
            <v>JOSE</v>
          </cell>
          <cell r="G101" t="str">
            <v>RICARDO</v>
          </cell>
          <cell r="I101" t="str">
            <v>CL 12  No 3 35</v>
          </cell>
        </row>
        <row r="102">
          <cell r="B102">
            <v>7218200</v>
          </cell>
          <cell r="D102" t="str">
            <v>MARTINEZ</v>
          </cell>
          <cell r="E102" t="str">
            <v>GALLO</v>
          </cell>
          <cell r="F102" t="str">
            <v>JOSE</v>
          </cell>
          <cell r="G102" t="str">
            <v>MAURO</v>
          </cell>
          <cell r="I102" t="str">
            <v>CR 2 N 11 A 37</v>
          </cell>
        </row>
        <row r="103">
          <cell r="B103">
            <v>23873549</v>
          </cell>
          <cell r="D103" t="str">
            <v>MARTINEZ</v>
          </cell>
          <cell r="E103" t="str">
            <v>MURCIA</v>
          </cell>
          <cell r="F103" t="str">
            <v>MARIA</v>
          </cell>
          <cell r="G103" t="str">
            <v>INES</v>
          </cell>
          <cell r="I103" t="str">
            <v>CR 5 NO 1 30</v>
          </cell>
        </row>
        <row r="104">
          <cell r="B104">
            <v>13841701</v>
          </cell>
          <cell r="D104" t="str">
            <v>MARTINEZ</v>
          </cell>
          <cell r="E104" t="str">
            <v>TORRES</v>
          </cell>
          <cell r="F104" t="str">
            <v>JOSE</v>
          </cell>
          <cell r="G104" t="str">
            <v>LAZARO</v>
          </cell>
          <cell r="I104" t="str">
            <v>CL 5 NO 5 A 35</v>
          </cell>
        </row>
        <row r="105">
          <cell r="B105">
            <v>24049812</v>
          </cell>
          <cell r="D105" t="str">
            <v>MARTINEZ</v>
          </cell>
          <cell r="E105" t="str">
            <v>TORRES</v>
          </cell>
          <cell r="F105" t="str">
            <v>MIREYA</v>
          </cell>
          <cell r="G105" t="str">
            <v>ROCIO</v>
          </cell>
          <cell r="I105" t="str">
            <v xml:space="preserve">MANZ K CASA 109 </v>
          </cell>
        </row>
        <row r="106">
          <cell r="B106">
            <v>7229505</v>
          </cell>
          <cell r="D106" t="str">
            <v>MATEUS</v>
          </cell>
          <cell r="E106" t="str">
            <v>RIVEROS</v>
          </cell>
          <cell r="F106" t="str">
            <v>GERMAN</v>
          </cell>
          <cell r="G106" t="str">
            <v>REINALDO</v>
          </cell>
          <cell r="I106" t="str">
            <v>CR 22 NO  4 19</v>
          </cell>
        </row>
        <row r="107">
          <cell r="B107">
            <v>74374442</v>
          </cell>
          <cell r="D107" t="str">
            <v>MATEUS</v>
          </cell>
          <cell r="E107" t="str">
            <v>RIVEROS</v>
          </cell>
          <cell r="F107" t="str">
            <v>YIMI</v>
          </cell>
          <cell r="G107" t="str">
            <v>ALEXANDER</v>
          </cell>
          <cell r="I107" t="str">
            <v>CR 23 N 4 17</v>
          </cell>
        </row>
        <row r="108">
          <cell r="B108">
            <v>9524215</v>
          </cell>
          <cell r="D108" t="str">
            <v>MESA</v>
          </cell>
          <cell r="E108" t="str">
            <v>FIGUEREDO</v>
          </cell>
          <cell r="F108" t="str">
            <v>OSWALDO</v>
          </cell>
          <cell r="I108" t="str">
            <v>CL 23  22 26</v>
          </cell>
        </row>
        <row r="109">
          <cell r="B109">
            <v>1056908193</v>
          </cell>
          <cell r="D109" t="str">
            <v>MESA</v>
          </cell>
          <cell r="E109" t="str">
            <v>SUAREZ</v>
          </cell>
          <cell r="F109" t="str">
            <v>NICOLAS</v>
          </cell>
        </row>
        <row r="110">
          <cell r="B110">
            <v>9524417</v>
          </cell>
          <cell r="D110" t="str">
            <v>MORENO</v>
          </cell>
          <cell r="E110" t="str">
            <v>SERGIO</v>
          </cell>
          <cell r="F110" t="str">
            <v>ORLANDO</v>
          </cell>
          <cell r="I110" t="str">
            <v>CL 12 N 28 74</v>
          </cell>
        </row>
        <row r="111">
          <cell r="B111">
            <v>1010213280</v>
          </cell>
          <cell r="D111" t="str">
            <v>MORENO</v>
          </cell>
          <cell r="E111" t="str">
            <v>ALVAREZ</v>
          </cell>
          <cell r="F111" t="str">
            <v>GERMAN</v>
          </cell>
          <cell r="G111" t="str">
            <v>ARLEY</v>
          </cell>
          <cell r="I111" t="str">
            <v>CR 21 11 27</v>
          </cell>
        </row>
        <row r="112">
          <cell r="B112">
            <v>74301006</v>
          </cell>
          <cell r="D112" t="str">
            <v>MORENO</v>
          </cell>
          <cell r="E112" t="str">
            <v>RODRIGUEZ</v>
          </cell>
          <cell r="F112" t="str">
            <v>VICTOR</v>
          </cell>
          <cell r="G112" t="str">
            <v>HUGO</v>
          </cell>
          <cell r="I112" t="str">
            <v>VDA SAN ISIDRO</v>
          </cell>
        </row>
        <row r="113">
          <cell r="B113">
            <v>23911805</v>
          </cell>
          <cell r="D113" t="str">
            <v>NARANJO</v>
          </cell>
          <cell r="E113" t="str">
            <v>AMAYA</v>
          </cell>
          <cell r="F113" t="str">
            <v>MARY</v>
          </cell>
          <cell r="G113" t="str">
            <v>LUZ</v>
          </cell>
          <cell r="I113" t="str">
            <v>CR 18 NO 22  114</v>
          </cell>
        </row>
        <row r="114">
          <cell r="B114">
            <v>7226570</v>
          </cell>
          <cell r="D114" t="str">
            <v>NIÑO</v>
          </cell>
          <cell r="E114" t="str">
            <v>DURAN</v>
          </cell>
          <cell r="F114" t="str">
            <v>WILLIAM</v>
          </cell>
          <cell r="I114" t="str">
            <v>CR 19 NO 9 15 PISO 2</v>
          </cell>
        </row>
        <row r="115">
          <cell r="B115">
            <v>17308070</v>
          </cell>
          <cell r="D115" t="str">
            <v>NIÑO</v>
          </cell>
          <cell r="E115" t="str">
            <v>NIÑO</v>
          </cell>
          <cell r="F115" t="str">
            <v>JOSE</v>
          </cell>
          <cell r="G115" t="str">
            <v>VICENTE</v>
          </cell>
          <cell r="I115" t="str">
            <v>CL 15 NO 13 21</v>
          </cell>
        </row>
        <row r="116">
          <cell r="B116">
            <v>4207659</v>
          </cell>
          <cell r="D116" t="str">
            <v>NOVA</v>
          </cell>
          <cell r="E116" t="str">
            <v>DELGADO</v>
          </cell>
          <cell r="F116" t="str">
            <v>JOSE</v>
          </cell>
          <cell r="G116" t="str">
            <v>RODRIGO</v>
          </cell>
          <cell r="I116" t="str">
            <v>CL 12 NO 6 08</v>
          </cell>
        </row>
        <row r="117">
          <cell r="B117">
            <v>7223542</v>
          </cell>
          <cell r="D117" t="str">
            <v>OCHOA</v>
          </cell>
          <cell r="E117" t="str">
            <v>GRIMALDOS</v>
          </cell>
          <cell r="F117" t="str">
            <v>LUIS</v>
          </cell>
          <cell r="G117" t="str">
            <v>ELIECER</v>
          </cell>
          <cell r="I117" t="str">
            <v>APTO A16  101</v>
          </cell>
        </row>
        <row r="118">
          <cell r="B118">
            <v>4191762</v>
          </cell>
          <cell r="D118" t="str">
            <v>OCHOA</v>
          </cell>
          <cell r="E118" t="str">
            <v>SALAMANCA</v>
          </cell>
          <cell r="F118" t="str">
            <v>JULIO</v>
          </cell>
          <cell r="G118" t="str">
            <v>EDUARDO</v>
          </cell>
          <cell r="I118" t="str">
            <v xml:space="preserve">CR 24 A 30 18 </v>
          </cell>
        </row>
        <row r="119">
          <cell r="B119">
            <v>4052533</v>
          </cell>
          <cell r="D119" t="str">
            <v>OJEDA</v>
          </cell>
          <cell r="E119" t="str">
            <v>ALFONSO</v>
          </cell>
          <cell r="F119" t="str">
            <v>PEDRO</v>
          </cell>
          <cell r="G119" t="str">
            <v>MARIA</v>
          </cell>
          <cell r="I119" t="str">
            <v xml:space="preserve">CR 24 A 30 18 </v>
          </cell>
        </row>
        <row r="120">
          <cell r="B120">
            <v>35505724</v>
          </cell>
          <cell r="D120" t="str">
            <v>PAEZ</v>
          </cell>
          <cell r="E120" t="str">
            <v>CAMARGO</v>
          </cell>
          <cell r="F120" t="str">
            <v>MARTHA</v>
          </cell>
          <cell r="G120" t="str">
            <v>LIDIA</v>
          </cell>
          <cell r="I120" t="str">
            <v>CR 7 C N 6 A 02</v>
          </cell>
        </row>
        <row r="121">
          <cell r="B121">
            <v>1012371889</v>
          </cell>
          <cell r="D121" t="str">
            <v>PAEZ</v>
          </cell>
          <cell r="E121" t="str">
            <v>GALVIS</v>
          </cell>
          <cell r="F121" t="str">
            <v>ANA</v>
          </cell>
          <cell r="G121" t="str">
            <v>ADELA</v>
          </cell>
        </row>
        <row r="122">
          <cell r="B122">
            <v>7227513</v>
          </cell>
          <cell r="D122" t="str">
            <v>PAEZ</v>
          </cell>
          <cell r="E122" t="str">
            <v>PINILLA</v>
          </cell>
          <cell r="F122" t="str">
            <v>FABIO</v>
          </cell>
          <cell r="G122" t="str">
            <v>ORLANDO</v>
          </cell>
          <cell r="I122" t="str">
            <v>CR 1 X NO  18  37</v>
          </cell>
        </row>
        <row r="123">
          <cell r="B123">
            <v>74379967</v>
          </cell>
          <cell r="D123" t="str">
            <v>PARADA</v>
          </cell>
          <cell r="E123" t="str">
            <v>SILVA</v>
          </cell>
          <cell r="F123" t="str">
            <v>JULIO</v>
          </cell>
          <cell r="G123" t="str">
            <v>CESAR</v>
          </cell>
          <cell r="I123" t="str">
            <v>CR 23 NO 21 73</v>
          </cell>
        </row>
        <row r="124">
          <cell r="B124">
            <v>40023720</v>
          </cell>
          <cell r="D124" t="str">
            <v>PATIÑO</v>
          </cell>
          <cell r="E124" t="str">
            <v>NUVIA</v>
          </cell>
          <cell r="F124" t="str">
            <v>ELENA</v>
          </cell>
          <cell r="I124" t="str">
            <v>CR 27 NO  6 34</v>
          </cell>
        </row>
        <row r="125">
          <cell r="B125">
            <v>23269176</v>
          </cell>
          <cell r="D125" t="str">
            <v>PEDRAZA</v>
          </cell>
          <cell r="E125" t="str">
            <v>BECERRA</v>
          </cell>
          <cell r="F125" t="str">
            <v>ROSA</v>
          </cell>
          <cell r="G125" t="str">
            <v>MARIA</v>
          </cell>
          <cell r="I125" t="str">
            <v>CR 45 A 4 100</v>
          </cell>
        </row>
        <row r="126">
          <cell r="B126">
            <v>79690395</v>
          </cell>
          <cell r="D126" t="str">
            <v>PEDRAZA</v>
          </cell>
          <cell r="E126" t="str">
            <v>FAJARDO</v>
          </cell>
          <cell r="F126" t="str">
            <v>LUIS</v>
          </cell>
          <cell r="G126" t="str">
            <v>ERNESTO</v>
          </cell>
          <cell r="I126" t="str">
            <v>CL 2 B NO  4  44</v>
          </cell>
        </row>
        <row r="127">
          <cell r="B127">
            <v>74377046</v>
          </cell>
          <cell r="D127" t="str">
            <v>PEREZ</v>
          </cell>
          <cell r="E127" t="str">
            <v>ALTUZARRA</v>
          </cell>
          <cell r="F127" t="str">
            <v>LEONARDO</v>
          </cell>
          <cell r="G127" t="str">
            <v>FABIO</v>
          </cell>
          <cell r="I127" t="str">
            <v>CR 16 NO  28  21</v>
          </cell>
        </row>
        <row r="128">
          <cell r="B128">
            <v>46670634</v>
          </cell>
          <cell r="D128" t="str">
            <v>PEREZ</v>
          </cell>
          <cell r="E128" t="str">
            <v>PEREZ</v>
          </cell>
          <cell r="F128" t="str">
            <v>MARTHA</v>
          </cell>
          <cell r="G128" t="str">
            <v>INES</v>
          </cell>
        </row>
        <row r="129">
          <cell r="B129">
            <v>46364402</v>
          </cell>
          <cell r="D129" t="str">
            <v>PICO</v>
          </cell>
          <cell r="E129" t="str">
            <v>BASTIDAS</v>
          </cell>
          <cell r="F129" t="str">
            <v>IBED</v>
          </cell>
          <cell r="I129" t="str">
            <v>CR 32 NO 9 C 82</v>
          </cell>
        </row>
        <row r="130">
          <cell r="B130">
            <v>1055333302</v>
          </cell>
          <cell r="D130" t="str">
            <v>PINZON</v>
          </cell>
          <cell r="E130" t="str">
            <v>BOLIVAR</v>
          </cell>
          <cell r="F130" t="str">
            <v>ESNEIDER</v>
          </cell>
          <cell r="G130" t="str">
            <v>ALEXIS</v>
          </cell>
          <cell r="I130" t="str">
            <v>VDA RIO  DE PIEDRAS</v>
          </cell>
        </row>
        <row r="131">
          <cell r="B131">
            <v>74377165</v>
          </cell>
          <cell r="D131" t="str">
            <v>PITA</v>
          </cell>
          <cell r="E131" t="str">
            <v>CAMARGO</v>
          </cell>
          <cell r="F131" t="str">
            <v>EDWIN</v>
          </cell>
          <cell r="G131" t="str">
            <v>ALEXANDER</v>
          </cell>
          <cell r="I131" t="str">
            <v>MANZ E CASA 4</v>
          </cell>
        </row>
        <row r="132">
          <cell r="B132">
            <v>7217161</v>
          </cell>
          <cell r="D132" t="str">
            <v>PRIETO</v>
          </cell>
          <cell r="E132" t="str">
            <v>LOPEZ</v>
          </cell>
          <cell r="F132" t="str">
            <v>RAFAEL</v>
          </cell>
          <cell r="G132" t="str">
            <v>ARTURO</v>
          </cell>
          <cell r="I132" t="str">
            <v>CR 17 B NO 222 104</v>
          </cell>
        </row>
        <row r="133">
          <cell r="B133">
            <v>7224074</v>
          </cell>
          <cell r="D133" t="str">
            <v>PUENTES</v>
          </cell>
          <cell r="E133" t="str">
            <v>CEPEDA</v>
          </cell>
          <cell r="F133" t="str">
            <v>HUMBERTO</v>
          </cell>
          <cell r="G133" t="str">
            <v>DE JESUS</v>
          </cell>
          <cell r="I133" t="str">
            <v>CR 24 NO 22 24</v>
          </cell>
        </row>
        <row r="134">
          <cell r="B134">
            <v>40015549</v>
          </cell>
          <cell r="D134" t="str">
            <v>PULIDO</v>
          </cell>
          <cell r="E134" t="str">
            <v>DE ECHEVERRIA</v>
          </cell>
          <cell r="F134" t="str">
            <v>ROSA</v>
          </cell>
          <cell r="G134" t="str">
            <v>EMILIA</v>
          </cell>
          <cell r="I134" t="str">
            <v>VDA EL  VALVIAL</v>
          </cell>
        </row>
        <row r="135">
          <cell r="B135">
            <v>1055273942</v>
          </cell>
          <cell r="D135" t="str">
            <v>QUINTANA</v>
          </cell>
          <cell r="E135" t="str">
            <v>FUENTES</v>
          </cell>
          <cell r="F135" t="str">
            <v>LUDY</v>
          </cell>
          <cell r="G135" t="str">
            <v>ALEJANDRA</v>
          </cell>
          <cell r="I135" t="str">
            <v>CR 2 NO 7  19</v>
          </cell>
        </row>
        <row r="136">
          <cell r="B136">
            <v>74301677</v>
          </cell>
          <cell r="D136" t="str">
            <v>QUINTANA</v>
          </cell>
          <cell r="E136" t="str">
            <v>MARTINEZ</v>
          </cell>
          <cell r="F136" t="str">
            <v>JOSE</v>
          </cell>
          <cell r="G136" t="str">
            <v>ARTURO</v>
          </cell>
        </row>
        <row r="137">
          <cell r="B137">
            <v>223786</v>
          </cell>
          <cell r="D137" t="str">
            <v>QUINTERO</v>
          </cell>
          <cell r="E137" t="str">
            <v>RAMIREZ</v>
          </cell>
          <cell r="F137" t="str">
            <v>LUIS</v>
          </cell>
          <cell r="G137" t="str">
            <v>JORGE</v>
          </cell>
          <cell r="I137" t="str">
            <v>CL 3 18 47</v>
          </cell>
        </row>
        <row r="138">
          <cell r="B138">
            <v>74322056</v>
          </cell>
          <cell r="D138" t="str">
            <v>RAMIREZ</v>
          </cell>
          <cell r="E138" t="str">
            <v>AVILA</v>
          </cell>
          <cell r="F138" t="str">
            <v>GERMAN</v>
          </cell>
          <cell r="I138" t="str">
            <v>CL 28 NO 27  07</v>
          </cell>
        </row>
        <row r="139">
          <cell r="B139">
            <v>46453727</v>
          </cell>
          <cell r="D139" t="str">
            <v>RAMOS</v>
          </cell>
          <cell r="E139" t="str">
            <v>MARTINEZ</v>
          </cell>
          <cell r="F139" t="str">
            <v>YENLY</v>
          </cell>
          <cell r="G139" t="str">
            <v>ZULAY</v>
          </cell>
          <cell r="I139" t="str">
            <v>CL 36  N 17 102</v>
          </cell>
        </row>
        <row r="140">
          <cell r="B140">
            <v>46378124</v>
          </cell>
          <cell r="D140" t="str">
            <v>RIAÑO</v>
          </cell>
          <cell r="E140" t="str">
            <v>GORDILLO</v>
          </cell>
          <cell r="F140" t="str">
            <v>NANCY</v>
          </cell>
          <cell r="G140" t="str">
            <v>MILENA</v>
          </cell>
          <cell r="I140" t="str">
            <v>CL 1 B NO 34B 31</v>
          </cell>
        </row>
        <row r="141">
          <cell r="B141">
            <v>7216018</v>
          </cell>
          <cell r="D141" t="str">
            <v>RICAURTE</v>
          </cell>
          <cell r="E141" t="str">
            <v>FLECHAS</v>
          </cell>
          <cell r="F141" t="str">
            <v>PABLO</v>
          </cell>
          <cell r="G141" t="str">
            <v>GUSTAVO</v>
          </cell>
          <cell r="I141" t="str">
            <v>CR 29 7 56</v>
          </cell>
        </row>
        <row r="142">
          <cell r="B142">
            <v>23552359</v>
          </cell>
          <cell r="D142" t="str">
            <v>RINCON</v>
          </cell>
          <cell r="E142" t="str">
            <v>ARCINIEGAS</v>
          </cell>
          <cell r="F142" t="str">
            <v>MARIA</v>
          </cell>
          <cell r="G142" t="str">
            <v>DEL ROSARIO</v>
          </cell>
          <cell r="I142" t="str">
            <v>CR 16 35 139</v>
          </cell>
        </row>
        <row r="143">
          <cell r="B143">
            <v>1054282858</v>
          </cell>
          <cell r="D143" t="str">
            <v>RINCON</v>
          </cell>
          <cell r="E143" t="str">
            <v>CARDENAS</v>
          </cell>
          <cell r="F143" t="str">
            <v>LUNA</v>
          </cell>
          <cell r="G143" t="str">
            <v>XIMENA</v>
          </cell>
          <cell r="I143" t="str">
            <v>CR 11  1 153 SUR</v>
          </cell>
        </row>
        <row r="144">
          <cell r="B144">
            <v>7223653</v>
          </cell>
          <cell r="D144" t="str">
            <v>RINCON</v>
          </cell>
          <cell r="E144" t="str">
            <v>GONZALEZ</v>
          </cell>
          <cell r="F144" t="str">
            <v>VICTOR</v>
          </cell>
          <cell r="I144" t="str">
            <v>CR 17  MANZ E CASA 26</v>
          </cell>
        </row>
        <row r="145">
          <cell r="B145">
            <v>4079164</v>
          </cell>
          <cell r="D145" t="str">
            <v>RINCON</v>
          </cell>
          <cell r="E145" t="str">
            <v>PARADA</v>
          </cell>
          <cell r="F145" t="str">
            <v>LEONARDO</v>
          </cell>
          <cell r="G145" t="str">
            <v>DE JESUS</v>
          </cell>
          <cell r="I145" t="str">
            <v>CR 30 NO 19B 31</v>
          </cell>
        </row>
        <row r="146">
          <cell r="B146">
            <v>74378607</v>
          </cell>
          <cell r="D146" t="str">
            <v>RINCON</v>
          </cell>
          <cell r="E146" t="str">
            <v>PEDRAZA</v>
          </cell>
          <cell r="F146" t="str">
            <v>MILTON</v>
          </cell>
          <cell r="G146" t="str">
            <v>JAVIER</v>
          </cell>
          <cell r="I146" t="str">
            <v>CR 30 NO  21  24</v>
          </cell>
        </row>
        <row r="147">
          <cell r="B147">
            <v>74300082</v>
          </cell>
          <cell r="D147" t="str">
            <v>RINCON</v>
          </cell>
          <cell r="E147" t="str">
            <v>PEREZ</v>
          </cell>
          <cell r="F147" t="str">
            <v>GABRIEL</v>
          </cell>
          <cell r="I147" t="str">
            <v>CR 19 NO 23 30</v>
          </cell>
        </row>
        <row r="148">
          <cell r="B148">
            <v>24049558</v>
          </cell>
          <cell r="D148" t="str">
            <v>RINCON</v>
          </cell>
          <cell r="E148" t="str">
            <v>PEREZ</v>
          </cell>
          <cell r="F148" t="str">
            <v>NELLY</v>
          </cell>
          <cell r="I148" t="str">
            <v>CR 30 NO  21  24</v>
          </cell>
        </row>
        <row r="149">
          <cell r="B149">
            <v>1052392826</v>
          </cell>
          <cell r="D149" t="str">
            <v>RINCON</v>
          </cell>
          <cell r="E149" t="str">
            <v>REYES</v>
          </cell>
          <cell r="F149" t="str">
            <v>MAGDA</v>
          </cell>
          <cell r="G149" t="str">
            <v>ROCIO</v>
          </cell>
          <cell r="I149" t="str">
            <v>CR 30 NO 19B  31</v>
          </cell>
        </row>
        <row r="150">
          <cell r="B150">
            <v>7214057</v>
          </cell>
          <cell r="D150" t="str">
            <v>RINCON</v>
          </cell>
          <cell r="E150" t="str">
            <v>RINCON</v>
          </cell>
          <cell r="F150" t="str">
            <v>JAIRO</v>
          </cell>
          <cell r="I150" t="str">
            <v xml:space="preserve">CL 19 NO 22 08 </v>
          </cell>
        </row>
        <row r="151">
          <cell r="B151">
            <v>24050126</v>
          </cell>
          <cell r="D151" t="str">
            <v>RINCON</v>
          </cell>
          <cell r="E151" t="str">
            <v>SALAMANCA</v>
          </cell>
          <cell r="F151" t="str">
            <v>LUDY</v>
          </cell>
          <cell r="G151" t="str">
            <v>MARICELA</v>
          </cell>
          <cell r="I151" t="str">
            <v>CR 9 NO 18  34  APT 101</v>
          </cell>
        </row>
        <row r="152">
          <cell r="B152">
            <v>1052395041</v>
          </cell>
          <cell r="D152" t="str">
            <v>RINCON</v>
          </cell>
          <cell r="E152" t="str">
            <v>TORRES</v>
          </cell>
          <cell r="F152" t="str">
            <v>EDGAR</v>
          </cell>
          <cell r="G152" t="str">
            <v>ENRIQUE</v>
          </cell>
        </row>
        <row r="153">
          <cell r="B153">
            <v>74301868</v>
          </cell>
          <cell r="D153" t="str">
            <v>RIOS</v>
          </cell>
          <cell r="E153" t="str">
            <v>RIVERA</v>
          </cell>
          <cell r="F153" t="str">
            <v>FABIO</v>
          </cell>
          <cell r="I153" t="str">
            <v>CL 8 NO- 13A 34</v>
          </cell>
        </row>
        <row r="154">
          <cell r="B154">
            <v>7214351</v>
          </cell>
          <cell r="D154" t="str">
            <v>RIVERA</v>
          </cell>
          <cell r="E154" t="str">
            <v>GONZALEZ</v>
          </cell>
          <cell r="F154" t="str">
            <v>RAFAEL</v>
          </cell>
          <cell r="G154" t="str">
            <v>ANTONIO</v>
          </cell>
          <cell r="I154" t="str">
            <v>VDA TOCOGUA</v>
          </cell>
        </row>
        <row r="155">
          <cell r="B155">
            <v>74371613</v>
          </cell>
          <cell r="D155" t="str">
            <v>RIVERA</v>
          </cell>
          <cell r="E155" t="str">
            <v>GRANADOS</v>
          </cell>
          <cell r="F155" t="str">
            <v>CARLOS</v>
          </cell>
          <cell r="G155" t="str">
            <v>JULIO</v>
          </cell>
          <cell r="I155" t="str">
            <v>CL 9 8A 09</v>
          </cell>
        </row>
        <row r="156">
          <cell r="B156">
            <v>1052394627</v>
          </cell>
          <cell r="D156" t="str">
            <v>RIVERA</v>
          </cell>
          <cell r="E156" t="str">
            <v>PARADA</v>
          </cell>
          <cell r="F156" t="str">
            <v>HARVEY</v>
          </cell>
          <cell r="G156" t="str">
            <v>DANILO</v>
          </cell>
        </row>
        <row r="157">
          <cell r="B157">
            <v>1052395363</v>
          </cell>
          <cell r="D157" t="str">
            <v>RIVERA</v>
          </cell>
          <cell r="E157" t="str">
            <v>REYES</v>
          </cell>
          <cell r="F157" t="str">
            <v>ANDRES</v>
          </cell>
          <cell r="G157" t="str">
            <v>FELIPE</v>
          </cell>
          <cell r="I157" t="str">
            <v>CL 18 NO 11  68</v>
          </cell>
        </row>
        <row r="158">
          <cell r="B158">
            <v>4097761</v>
          </cell>
          <cell r="D158" t="str">
            <v>ROBERTO</v>
          </cell>
          <cell r="E158" t="str">
            <v>CARDENAS</v>
          </cell>
          <cell r="F158" t="str">
            <v>DILMER</v>
          </cell>
          <cell r="G158" t="str">
            <v>HERNAN</v>
          </cell>
          <cell r="I158" t="str">
            <v>TUNJA</v>
          </cell>
        </row>
        <row r="159">
          <cell r="B159">
            <v>1019091341</v>
          </cell>
          <cell r="D159" t="str">
            <v>ROBERTO</v>
          </cell>
          <cell r="E159" t="str">
            <v>CARDENAS</v>
          </cell>
          <cell r="F159" t="str">
            <v>VLADIMIR</v>
          </cell>
          <cell r="I159" t="str">
            <v>CR 9 NO 18  34  APT 101</v>
          </cell>
        </row>
        <row r="160">
          <cell r="B160">
            <v>19397619</v>
          </cell>
          <cell r="D160" t="str">
            <v>RODRIGUEZ</v>
          </cell>
          <cell r="E160" t="str">
            <v>FONSECA</v>
          </cell>
          <cell r="F160" t="str">
            <v>HECTOR</v>
          </cell>
          <cell r="G160" t="str">
            <v>JULIO</v>
          </cell>
          <cell r="I160" t="str">
            <v>CAR 9 NO 18  34  APT 101</v>
          </cell>
        </row>
        <row r="161">
          <cell r="B161">
            <v>4079098</v>
          </cell>
          <cell r="D161" t="str">
            <v>RODRIGUEZ</v>
          </cell>
          <cell r="E161" t="str">
            <v>MARTINEZ</v>
          </cell>
          <cell r="F161" t="str">
            <v>LIBARDO</v>
          </cell>
          <cell r="I161" t="str">
            <v>CLL 9 6 58</v>
          </cell>
        </row>
        <row r="162">
          <cell r="B162">
            <v>7210905</v>
          </cell>
          <cell r="D162" t="str">
            <v>RODRIGUEZ</v>
          </cell>
          <cell r="E162" t="str">
            <v>MORENO</v>
          </cell>
          <cell r="F162" t="str">
            <v>CARLOS</v>
          </cell>
          <cell r="G162" t="str">
            <v>FRANCISCO</v>
          </cell>
          <cell r="I162" t="str">
            <v>CL 8 3 71</v>
          </cell>
        </row>
        <row r="163">
          <cell r="B163">
            <v>1002687609</v>
          </cell>
          <cell r="D163" t="str">
            <v>RODRIGUEZ</v>
          </cell>
          <cell r="E163" t="str">
            <v>MUNEVAR</v>
          </cell>
          <cell r="F163" t="str">
            <v>ARLEY</v>
          </cell>
          <cell r="G163" t="str">
            <v>LEONARDO</v>
          </cell>
          <cell r="I163" t="str">
            <v>CR 4 1 87</v>
          </cell>
        </row>
        <row r="164">
          <cell r="B164">
            <v>23324959</v>
          </cell>
          <cell r="D164" t="str">
            <v>RODRIGUEZ</v>
          </cell>
          <cell r="E164" t="str">
            <v>PARRA</v>
          </cell>
          <cell r="F164" t="str">
            <v>MARTHA</v>
          </cell>
          <cell r="G164" t="str">
            <v>LUCIA</v>
          </cell>
          <cell r="I164" t="str">
            <v>CR 3 NO 84  82</v>
          </cell>
        </row>
        <row r="165">
          <cell r="B165">
            <v>7222396</v>
          </cell>
          <cell r="D165" t="str">
            <v>RODRIGUEZ</v>
          </cell>
          <cell r="E165" t="str">
            <v>PEREZ</v>
          </cell>
          <cell r="F165" t="str">
            <v>LUIS</v>
          </cell>
          <cell r="G165" t="str">
            <v>EDUARDO</v>
          </cell>
          <cell r="I165" t="str">
            <v>CL 15 B NO 5  34</v>
          </cell>
        </row>
        <row r="166">
          <cell r="B166">
            <v>19457205</v>
          </cell>
          <cell r="D166" t="str">
            <v>RODRIGUEZ</v>
          </cell>
          <cell r="E166" t="str">
            <v>RIOS</v>
          </cell>
          <cell r="F166" t="str">
            <v>ALONSO</v>
          </cell>
          <cell r="I166" t="str">
            <v>CL 5 ESTE 43 29</v>
          </cell>
        </row>
        <row r="167">
          <cell r="B167">
            <v>46451838</v>
          </cell>
          <cell r="D167" t="str">
            <v>RODRIGUEZ</v>
          </cell>
          <cell r="E167" t="str">
            <v>ROJAS</v>
          </cell>
          <cell r="F167" t="str">
            <v>JHEINNY</v>
          </cell>
          <cell r="G167" t="str">
            <v>PILAR</v>
          </cell>
          <cell r="I167" t="str">
            <v>CR 9 NO 12 27</v>
          </cell>
        </row>
        <row r="168">
          <cell r="B168">
            <v>7221081</v>
          </cell>
          <cell r="D168" t="str">
            <v>ROJAS</v>
          </cell>
          <cell r="E168" t="str">
            <v>CRISTANCHO</v>
          </cell>
          <cell r="F168" t="str">
            <v>GUILLERMO</v>
          </cell>
          <cell r="G168" t="str">
            <v>HELI</v>
          </cell>
          <cell r="I168" t="str">
            <v>CR 37B 13 137</v>
          </cell>
        </row>
        <row r="169">
          <cell r="B169">
            <v>46456319</v>
          </cell>
          <cell r="D169" t="str">
            <v>ROJAS</v>
          </cell>
          <cell r="E169" t="str">
            <v>HERNANDEZ</v>
          </cell>
          <cell r="F169" t="str">
            <v>MARTHA</v>
          </cell>
          <cell r="G169" t="str">
            <v>ISABEL</v>
          </cell>
          <cell r="I169" t="str">
            <v>CL 17B 10 05</v>
          </cell>
        </row>
        <row r="170">
          <cell r="B170">
            <v>7229857</v>
          </cell>
          <cell r="D170" t="str">
            <v>ROMERO</v>
          </cell>
          <cell r="E170" t="str">
            <v>TIBAMOSO</v>
          </cell>
          <cell r="F170" t="str">
            <v>JOSE</v>
          </cell>
          <cell r="G170" t="str">
            <v>ENRIQUE</v>
          </cell>
          <cell r="I170" t="str">
            <v>CL 18 16 68</v>
          </cell>
        </row>
        <row r="171">
          <cell r="B171">
            <v>1052397419</v>
          </cell>
          <cell r="D171" t="str">
            <v>RUIZ</v>
          </cell>
          <cell r="E171" t="str">
            <v>CAMARGO</v>
          </cell>
          <cell r="F171" t="str">
            <v>LINA</v>
          </cell>
          <cell r="G171" t="str">
            <v>PAOLA</v>
          </cell>
          <cell r="I171" t="str">
            <v>CL 15 29 A 61</v>
          </cell>
        </row>
        <row r="172">
          <cell r="B172">
            <v>7219641</v>
          </cell>
          <cell r="D172" t="str">
            <v>SALAMANCA</v>
          </cell>
          <cell r="E172" t="str">
            <v>ESPEJO</v>
          </cell>
          <cell r="F172" t="str">
            <v>JOSE</v>
          </cell>
          <cell r="G172" t="str">
            <v>ALBERTO</v>
          </cell>
          <cell r="I172" t="str">
            <v>VDA SAN LORENZO</v>
          </cell>
        </row>
        <row r="173">
          <cell r="B173">
            <v>4262310</v>
          </cell>
          <cell r="D173" t="str">
            <v>SALCEDO</v>
          </cell>
          <cell r="E173" t="str">
            <v>CORREDOR</v>
          </cell>
          <cell r="F173" t="str">
            <v>LUIS</v>
          </cell>
          <cell r="G173" t="str">
            <v>ANTONIO</v>
          </cell>
          <cell r="I173" t="str">
            <v xml:space="preserve">CALLE 8 NO  19 B 20 </v>
          </cell>
        </row>
        <row r="174">
          <cell r="B174">
            <v>74270002</v>
          </cell>
          <cell r="D174" t="str">
            <v>SANABRIA</v>
          </cell>
          <cell r="E174" t="str">
            <v>CAMACHO</v>
          </cell>
          <cell r="F174" t="str">
            <v>EVARISTO</v>
          </cell>
          <cell r="I174" t="str">
            <v>CR 4 N 13 A 07</v>
          </cell>
        </row>
        <row r="175">
          <cell r="B175">
            <v>1052402767</v>
          </cell>
          <cell r="D175" t="str">
            <v>SANCHEZ</v>
          </cell>
          <cell r="E175" t="str">
            <v>LOPEZ</v>
          </cell>
          <cell r="F175" t="str">
            <v>EDWIN</v>
          </cell>
          <cell r="G175" t="str">
            <v>GIOVANNI</v>
          </cell>
          <cell r="I175" t="str">
            <v>CL 13 4 19 BR</v>
          </cell>
        </row>
        <row r="176">
          <cell r="B176">
            <v>24058692</v>
          </cell>
          <cell r="D176" t="str">
            <v>SANDOVAL</v>
          </cell>
          <cell r="E176" t="str">
            <v>DE</v>
          </cell>
          <cell r="F176" t="str">
            <v>JOYA</v>
          </cell>
          <cell r="G176" t="str">
            <v>LIMBANIA</v>
          </cell>
          <cell r="I176" t="str">
            <v>CL 20 NO 25  26</v>
          </cell>
        </row>
        <row r="177">
          <cell r="B177">
            <v>4190922</v>
          </cell>
          <cell r="D177" t="str">
            <v>SANDOVAL</v>
          </cell>
          <cell r="E177" t="str">
            <v>RODRIGUEZ</v>
          </cell>
          <cell r="F177" t="str">
            <v>JORGE</v>
          </cell>
          <cell r="G177" t="str">
            <v>AUGUSTO</v>
          </cell>
          <cell r="I177" t="str">
            <v>CR 24 NO  29B  16</v>
          </cell>
        </row>
        <row r="178">
          <cell r="B178">
            <v>74322236</v>
          </cell>
          <cell r="D178" t="str">
            <v>SANDOVAL</v>
          </cell>
          <cell r="E178" t="str">
            <v>RODRIGUEZ</v>
          </cell>
          <cell r="F178" t="str">
            <v>JOSE</v>
          </cell>
          <cell r="G178" t="str">
            <v>GABRIEL</v>
          </cell>
          <cell r="I178" t="str">
            <v>CR 22 24 26</v>
          </cell>
        </row>
        <row r="179">
          <cell r="B179">
            <v>4265425</v>
          </cell>
          <cell r="D179" t="str">
            <v>SANDOVAL</v>
          </cell>
          <cell r="E179" t="str">
            <v>VARGAS</v>
          </cell>
          <cell r="F179" t="str">
            <v>WILMAN</v>
          </cell>
          <cell r="I179" t="str">
            <v>MANZ 6 NO  6  15</v>
          </cell>
        </row>
        <row r="180">
          <cell r="B180">
            <v>7217918</v>
          </cell>
          <cell r="D180" t="str">
            <v>SANTOS</v>
          </cell>
          <cell r="E180" t="str">
            <v>SANTOS</v>
          </cell>
          <cell r="F180" t="str">
            <v>JAIRO</v>
          </cell>
          <cell r="G180" t="str">
            <v>RAMIRO</v>
          </cell>
        </row>
        <row r="181">
          <cell r="B181">
            <v>4172148</v>
          </cell>
          <cell r="D181" t="str">
            <v>SIERRA</v>
          </cell>
          <cell r="E181" t="str">
            <v>IGLESIAS</v>
          </cell>
          <cell r="F181" t="str">
            <v>GABRIEL</v>
          </cell>
          <cell r="I181" t="str">
            <v>MANZ 3 CASA 9 SAN FRANCISCO</v>
          </cell>
        </row>
        <row r="182">
          <cell r="B182">
            <v>4168375</v>
          </cell>
          <cell r="D182" t="str">
            <v>SIERRA</v>
          </cell>
          <cell r="E182" t="str">
            <v>PEREZ</v>
          </cell>
          <cell r="F182" t="str">
            <v>RAIMUNDO</v>
          </cell>
          <cell r="I182" t="str">
            <v>CR 45 18 15</v>
          </cell>
        </row>
        <row r="183">
          <cell r="B183">
            <v>1049636385</v>
          </cell>
          <cell r="D183" t="str">
            <v>SIERRA</v>
          </cell>
          <cell r="E183" t="str">
            <v>RINCON</v>
          </cell>
          <cell r="F183" t="str">
            <v>DIEGO</v>
          </cell>
          <cell r="G183" t="str">
            <v>FERNANDO</v>
          </cell>
          <cell r="I183" t="str">
            <v>CL 34B NO 17 11</v>
          </cell>
        </row>
        <row r="184">
          <cell r="B184">
            <v>1113569</v>
          </cell>
          <cell r="D184" t="str">
            <v>SILVA</v>
          </cell>
          <cell r="E184" t="str">
            <v>JOSE</v>
          </cell>
          <cell r="F184" t="str">
            <v>ISMAEL</v>
          </cell>
          <cell r="I184" t="str">
            <v>CR 2 1 284</v>
          </cell>
        </row>
        <row r="185">
          <cell r="B185">
            <v>74300539</v>
          </cell>
          <cell r="D185" t="str">
            <v>SILVA</v>
          </cell>
          <cell r="E185" t="str">
            <v>DIAZ</v>
          </cell>
          <cell r="F185" t="str">
            <v>JAIRO</v>
          </cell>
          <cell r="G185" t="str">
            <v>ALONSO</v>
          </cell>
          <cell r="I185" t="str">
            <v>CR 5 15 178</v>
          </cell>
        </row>
        <row r="186">
          <cell r="B186">
            <v>4120554</v>
          </cell>
          <cell r="D186" t="str">
            <v>SILVA</v>
          </cell>
          <cell r="E186" t="str">
            <v>SILVA</v>
          </cell>
          <cell r="F186" t="str">
            <v>CARLOS</v>
          </cell>
          <cell r="G186" t="str">
            <v>ALFONSO</v>
          </cell>
          <cell r="I186" t="str">
            <v>CL 9 7 04</v>
          </cell>
        </row>
        <row r="187">
          <cell r="B187">
            <v>74300968</v>
          </cell>
          <cell r="D187" t="str">
            <v>SOLANO</v>
          </cell>
          <cell r="E187" t="str">
            <v>MACIAS</v>
          </cell>
          <cell r="F187" t="str">
            <v>FABIO</v>
          </cell>
          <cell r="G187" t="str">
            <v>HUMBERTO</v>
          </cell>
          <cell r="I187" t="str">
            <v>CL 7 4 56</v>
          </cell>
        </row>
        <row r="188">
          <cell r="B188">
            <v>74300795</v>
          </cell>
          <cell r="D188" t="str">
            <v>SOLANO</v>
          </cell>
          <cell r="E188" t="str">
            <v>MACIAS</v>
          </cell>
          <cell r="F188" t="str">
            <v>HECTOR</v>
          </cell>
          <cell r="G188" t="str">
            <v>ALONSO</v>
          </cell>
          <cell r="I188" t="str">
            <v>CR 14 2 A 25 APTO 202</v>
          </cell>
        </row>
        <row r="189">
          <cell r="B189">
            <v>1052313156</v>
          </cell>
          <cell r="D189" t="str">
            <v>SOLANO</v>
          </cell>
          <cell r="E189" t="str">
            <v>SANDOVAL</v>
          </cell>
          <cell r="F189" t="str">
            <v>FREDY</v>
          </cell>
          <cell r="G189" t="str">
            <v>ALEXANDER</v>
          </cell>
        </row>
        <row r="190">
          <cell r="B190">
            <v>7173763</v>
          </cell>
          <cell r="D190" t="str">
            <v>SOTO</v>
          </cell>
          <cell r="E190" t="str">
            <v>AVILA</v>
          </cell>
          <cell r="F190" t="str">
            <v>CARLOS</v>
          </cell>
          <cell r="G190" t="str">
            <v>EDUARDO</v>
          </cell>
          <cell r="I190" t="str">
            <v>CR 6 NO 4  37</v>
          </cell>
        </row>
        <row r="191">
          <cell r="B191">
            <v>24069984</v>
          </cell>
          <cell r="D191" t="str">
            <v>SOTO</v>
          </cell>
          <cell r="E191" t="str">
            <v>VARGAS</v>
          </cell>
          <cell r="F191" t="str">
            <v>EFIGENIA</v>
          </cell>
          <cell r="I191" t="str">
            <v>MANZ B 1 CASA 15 PINOS DE ORIENTE</v>
          </cell>
        </row>
        <row r="192">
          <cell r="B192">
            <v>79827448</v>
          </cell>
          <cell r="D192" t="str">
            <v>SOTO</v>
          </cell>
          <cell r="E192" t="str">
            <v>VARGAS</v>
          </cell>
          <cell r="F192" t="str">
            <v>JOSE</v>
          </cell>
          <cell r="G192" t="str">
            <v>ANTONIO</v>
          </cell>
          <cell r="I192" t="str">
            <v>VRD LA RUNTA</v>
          </cell>
        </row>
        <row r="193">
          <cell r="B193">
            <v>4190477</v>
          </cell>
          <cell r="D193" t="str">
            <v>SUAREZ</v>
          </cell>
          <cell r="E193" t="str">
            <v>AVENDAÑO</v>
          </cell>
          <cell r="F193" t="str">
            <v>REGULO</v>
          </cell>
          <cell r="G193" t="str">
            <v>ANTONIO</v>
          </cell>
          <cell r="I193" t="str">
            <v>CR 27 NO 03 07</v>
          </cell>
        </row>
        <row r="194">
          <cell r="B194">
            <v>7222686</v>
          </cell>
          <cell r="D194" t="str">
            <v>SUAREZ</v>
          </cell>
          <cell r="E194" t="str">
            <v>BECERRA</v>
          </cell>
          <cell r="F194" t="str">
            <v>JORGE</v>
          </cell>
          <cell r="G194" t="str">
            <v>HERNAN</v>
          </cell>
        </row>
        <row r="195">
          <cell r="B195">
            <v>7219693</v>
          </cell>
          <cell r="D195" t="str">
            <v>SUAREZ</v>
          </cell>
          <cell r="E195" t="str">
            <v>GONZALEZ</v>
          </cell>
          <cell r="F195" t="str">
            <v>LUIS</v>
          </cell>
          <cell r="G195" t="str">
            <v>HERNANDO</v>
          </cell>
          <cell r="I195" t="str">
            <v>CL 20 NO  20 33</v>
          </cell>
        </row>
        <row r="196">
          <cell r="B196">
            <v>46663797</v>
          </cell>
          <cell r="D196" t="str">
            <v>SUAREZ</v>
          </cell>
          <cell r="E196" t="str">
            <v>VELOZA</v>
          </cell>
          <cell r="F196" t="str">
            <v>ISMENIA</v>
          </cell>
          <cell r="I196" t="str">
            <v>CL 16 NO 14 41 OFCI 801</v>
          </cell>
        </row>
        <row r="197">
          <cell r="B197">
            <v>7223563</v>
          </cell>
          <cell r="D197" t="str">
            <v>TAMARA</v>
          </cell>
          <cell r="E197" t="str">
            <v>CABRA</v>
          </cell>
          <cell r="F197" t="str">
            <v>JORGE</v>
          </cell>
          <cell r="I197" t="str">
            <v>CL 11 N 16 74  APTO 401</v>
          </cell>
        </row>
        <row r="198">
          <cell r="B198">
            <v>4112083</v>
          </cell>
          <cell r="D198" t="str">
            <v>TAMARA</v>
          </cell>
          <cell r="E198" t="str">
            <v>TORRES</v>
          </cell>
          <cell r="F198" t="str">
            <v>JOSE</v>
          </cell>
          <cell r="G198" t="str">
            <v>ANTONIO</v>
          </cell>
          <cell r="I198" t="str">
            <v>CR 16 A 9 14 P 3</v>
          </cell>
        </row>
        <row r="199">
          <cell r="B199">
            <v>7210742</v>
          </cell>
          <cell r="D199" t="str">
            <v>TAMAYO</v>
          </cell>
          <cell r="E199" t="str">
            <v>PALACIOS</v>
          </cell>
          <cell r="F199" t="str">
            <v>VIDAL</v>
          </cell>
          <cell r="I199" t="str">
            <v>CL 11 A 22 45</v>
          </cell>
        </row>
        <row r="200">
          <cell r="B200">
            <v>33367548</v>
          </cell>
          <cell r="D200" t="str">
            <v>TARAZONA</v>
          </cell>
          <cell r="E200" t="str">
            <v>RIVERO</v>
          </cell>
          <cell r="F200" t="str">
            <v>JENNY</v>
          </cell>
          <cell r="G200" t="str">
            <v>ALEXANDRA</v>
          </cell>
          <cell r="I200" t="str">
            <v>CR 7 NO 59  20</v>
          </cell>
        </row>
        <row r="201">
          <cell r="B201">
            <v>5634741</v>
          </cell>
          <cell r="D201" t="str">
            <v>TARAZONA</v>
          </cell>
          <cell r="E201" t="str">
            <v>SANCHEZ</v>
          </cell>
          <cell r="F201" t="str">
            <v>ARTURO</v>
          </cell>
          <cell r="I201" t="str">
            <v>AV LIBERTADORES 21 86</v>
          </cell>
        </row>
        <row r="202">
          <cell r="B202">
            <v>91227731</v>
          </cell>
          <cell r="D202" t="str">
            <v>TARAZONA</v>
          </cell>
          <cell r="E202" t="str">
            <v>SANCHEZ</v>
          </cell>
          <cell r="F202" t="str">
            <v>GERARDO</v>
          </cell>
          <cell r="I202" t="str">
            <v>CR 23 25 22</v>
          </cell>
        </row>
        <row r="203">
          <cell r="B203">
            <v>7212296</v>
          </cell>
          <cell r="D203" t="str">
            <v>TOBO</v>
          </cell>
          <cell r="E203" t="str">
            <v>ROJAS</v>
          </cell>
          <cell r="F203" t="str">
            <v>LINO</v>
          </cell>
          <cell r="G203" t="str">
            <v>ANTONIO</v>
          </cell>
          <cell r="I203" t="str">
            <v>CR 21 A 20 A 27</v>
          </cell>
        </row>
        <row r="204">
          <cell r="B204">
            <v>7213126</v>
          </cell>
          <cell r="D204" t="str">
            <v>TORRES</v>
          </cell>
          <cell r="E204" t="str">
            <v>BARRUETO</v>
          </cell>
          <cell r="F204" t="str">
            <v>LUIS</v>
          </cell>
          <cell r="G204" t="str">
            <v>FABIO</v>
          </cell>
          <cell r="I204" t="str">
            <v>CL 12 NO 14 26</v>
          </cell>
        </row>
        <row r="205">
          <cell r="B205">
            <v>74301340</v>
          </cell>
          <cell r="D205" t="str">
            <v>TORRES</v>
          </cell>
          <cell r="E205" t="str">
            <v>BECERRA</v>
          </cell>
          <cell r="F205" t="str">
            <v>JORGE</v>
          </cell>
          <cell r="G205" t="str">
            <v>OSWALDO</v>
          </cell>
          <cell r="I205" t="str">
            <v>CR 5 10 21</v>
          </cell>
        </row>
        <row r="206">
          <cell r="B206">
            <v>74380359</v>
          </cell>
          <cell r="D206" t="str">
            <v>TORRES</v>
          </cell>
          <cell r="E206" t="str">
            <v>BELTRAN</v>
          </cell>
          <cell r="F206" t="str">
            <v>WILLIAM</v>
          </cell>
          <cell r="I206" t="str">
            <v>CR 33 15 34</v>
          </cell>
        </row>
        <row r="207">
          <cell r="B207">
            <v>9513163</v>
          </cell>
          <cell r="D207" t="str">
            <v>TORRES</v>
          </cell>
          <cell r="E207" t="str">
            <v>CARDOZO</v>
          </cell>
          <cell r="F207" t="str">
            <v>MARCO</v>
          </cell>
          <cell r="G207" t="str">
            <v>TULIO</v>
          </cell>
          <cell r="I207" t="str">
            <v>SAN LORENZO</v>
          </cell>
        </row>
        <row r="208">
          <cell r="B208">
            <v>4083619</v>
          </cell>
          <cell r="D208" t="str">
            <v>TORRES</v>
          </cell>
          <cell r="E208" t="str">
            <v>CORREDOR</v>
          </cell>
          <cell r="F208" t="str">
            <v>JULIO</v>
          </cell>
          <cell r="G208" t="str">
            <v>ABEL</v>
          </cell>
          <cell r="I208" t="str">
            <v>CL 21 31 05</v>
          </cell>
        </row>
        <row r="209">
          <cell r="B209">
            <v>4253513</v>
          </cell>
          <cell r="D209" t="str">
            <v>TORRES</v>
          </cell>
          <cell r="E209" t="str">
            <v>CUBAQUE</v>
          </cell>
          <cell r="F209" t="str">
            <v>SEGUNDO</v>
          </cell>
          <cell r="G209" t="str">
            <v>ANANIAS</v>
          </cell>
          <cell r="I209" t="str">
            <v>CL 2 NO  11 A90</v>
          </cell>
        </row>
        <row r="210">
          <cell r="B210">
            <v>9512013</v>
          </cell>
          <cell r="D210" t="str">
            <v>TORRES</v>
          </cell>
          <cell r="E210" t="str">
            <v>FORERO</v>
          </cell>
          <cell r="F210" t="str">
            <v>FRANCISCO</v>
          </cell>
          <cell r="G210" t="str">
            <v>JAVIER</v>
          </cell>
          <cell r="I210" t="str">
            <v xml:space="preserve">AVENIDA LIBERTADOR 31 10 </v>
          </cell>
        </row>
        <row r="211">
          <cell r="B211">
            <v>4242781</v>
          </cell>
          <cell r="D211" t="str">
            <v>TORRES</v>
          </cell>
          <cell r="E211" t="str">
            <v>MARTINEZ</v>
          </cell>
          <cell r="F211" t="str">
            <v>JULIO</v>
          </cell>
          <cell r="G211" t="str">
            <v>ROBERTO</v>
          </cell>
          <cell r="I211" t="str">
            <v>CR 4 NO  13A  46</v>
          </cell>
        </row>
        <row r="212">
          <cell r="B212">
            <v>7227119</v>
          </cell>
          <cell r="D212" t="str">
            <v>TORRES</v>
          </cell>
          <cell r="E212" t="str">
            <v>VASQUEZ</v>
          </cell>
          <cell r="F212" t="str">
            <v>JAVIER</v>
          </cell>
          <cell r="G212" t="str">
            <v>ORLANDO</v>
          </cell>
          <cell r="I212" t="str">
            <v>CR 18 NO  23 30 LOCAL 1</v>
          </cell>
        </row>
        <row r="213">
          <cell r="B213">
            <v>24048426</v>
          </cell>
          <cell r="D213" t="str">
            <v>TUTA</v>
          </cell>
          <cell r="E213" t="str">
            <v>DIAZ</v>
          </cell>
          <cell r="F213" t="str">
            <v>ROSA</v>
          </cell>
          <cell r="G213" t="str">
            <v>ELENA</v>
          </cell>
          <cell r="I213" t="str">
            <v>CL 13 NO 4 53</v>
          </cell>
        </row>
        <row r="214">
          <cell r="B214">
            <v>1055273892</v>
          </cell>
          <cell r="D214" t="str">
            <v>TUTA</v>
          </cell>
          <cell r="E214" t="str">
            <v>TORRES</v>
          </cell>
          <cell r="F214" t="str">
            <v>WILMER</v>
          </cell>
          <cell r="G214" t="str">
            <v>DE JESUS</v>
          </cell>
        </row>
        <row r="215">
          <cell r="B215">
            <v>6613354</v>
          </cell>
          <cell r="D215" t="str">
            <v>VALBUENA</v>
          </cell>
          <cell r="E215" t="str">
            <v>RAMIREZ</v>
          </cell>
          <cell r="F215" t="str">
            <v>ARTURO</v>
          </cell>
          <cell r="G215" t="str">
            <v>ELISEO</v>
          </cell>
          <cell r="I215" t="str">
            <v>CR 6 N 7 19</v>
          </cell>
        </row>
        <row r="216">
          <cell r="B216">
            <v>74180197</v>
          </cell>
          <cell r="D216" t="str">
            <v>VALBUENA</v>
          </cell>
          <cell r="E216" t="str">
            <v>RAMIREZ</v>
          </cell>
          <cell r="F216" t="str">
            <v>FLAVIANO</v>
          </cell>
          <cell r="I216" t="str">
            <v>CR 7 NO 7 32</v>
          </cell>
        </row>
        <row r="217">
          <cell r="B217">
            <v>74184669</v>
          </cell>
          <cell r="D217" t="str">
            <v>VALDERRAMA</v>
          </cell>
          <cell r="E217" t="str">
            <v>PUENTES</v>
          </cell>
          <cell r="F217" t="str">
            <v>JULIO</v>
          </cell>
          <cell r="G217" t="str">
            <v>EDUARDO</v>
          </cell>
          <cell r="I217" t="str">
            <v>CR 14A 7A 26</v>
          </cell>
        </row>
        <row r="218">
          <cell r="B218">
            <v>1052387834</v>
          </cell>
          <cell r="D218" t="str">
            <v>VALDERRAMA</v>
          </cell>
          <cell r="E218" t="str">
            <v>RINCON</v>
          </cell>
          <cell r="F218" t="str">
            <v>ALVARO</v>
          </cell>
          <cell r="G218" t="str">
            <v>FABIAN</v>
          </cell>
          <cell r="I218" t="str">
            <v>CR 5 NO 15 02</v>
          </cell>
        </row>
        <row r="219">
          <cell r="B219">
            <v>74372991</v>
          </cell>
          <cell r="D219" t="str">
            <v>VALDERRAMA</v>
          </cell>
          <cell r="E219" t="str">
            <v>RINCON</v>
          </cell>
          <cell r="F219" t="str">
            <v>ANGEL</v>
          </cell>
          <cell r="G219" t="str">
            <v>RAFAEL</v>
          </cell>
          <cell r="I219" t="str">
            <v>CL 36 17 129</v>
          </cell>
        </row>
        <row r="220">
          <cell r="B220">
            <v>7226437</v>
          </cell>
          <cell r="D220" t="str">
            <v>VALDERRAMA</v>
          </cell>
          <cell r="E220" t="str">
            <v>VALDERRAMA</v>
          </cell>
          <cell r="F220" t="str">
            <v>RODULFO</v>
          </cell>
          <cell r="I220" t="str">
            <v>CL 10 27 67</v>
          </cell>
        </row>
        <row r="221">
          <cell r="B221">
            <v>7213668</v>
          </cell>
          <cell r="D221" t="str">
            <v>VALDERRAMA</v>
          </cell>
          <cell r="E221" t="str">
            <v>VARGAS</v>
          </cell>
          <cell r="F221" t="str">
            <v>FRANCELINO</v>
          </cell>
          <cell r="I221" t="str">
            <v xml:space="preserve">CR 12 A 8 A 69 </v>
          </cell>
        </row>
        <row r="222">
          <cell r="B222">
            <v>23823811</v>
          </cell>
          <cell r="D222" t="str">
            <v>VARGAS</v>
          </cell>
          <cell r="E222" t="str">
            <v>PORRAS</v>
          </cell>
          <cell r="F222" t="str">
            <v>MARTHA</v>
          </cell>
          <cell r="G222" t="str">
            <v>INES</v>
          </cell>
          <cell r="I222" t="str">
            <v>CR 5 NO  3 73</v>
          </cell>
        </row>
        <row r="223">
          <cell r="B223">
            <v>46662829</v>
          </cell>
          <cell r="D223" t="str">
            <v>VARGAS</v>
          </cell>
          <cell r="E223" t="str">
            <v>TORRES</v>
          </cell>
          <cell r="F223" t="str">
            <v>RUBIELA</v>
          </cell>
          <cell r="I223" t="str">
            <v>VDA ALTOS DE MARANTA</v>
          </cell>
        </row>
        <row r="224">
          <cell r="B224">
            <v>23854510</v>
          </cell>
          <cell r="D224" t="str">
            <v>VARGAS</v>
          </cell>
          <cell r="E224" t="str">
            <v>VELANDIA</v>
          </cell>
          <cell r="F224" t="str">
            <v>ELIZABETH</v>
          </cell>
          <cell r="I224" t="str">
            <v>CL 15 NO 17 70</v>
          </cell>
        </row>
        <row r="225">
          <cell r="B225">
            <v>19165983</v>
          </cell>
          <cell r="D225" t="str">
            <v>VIASUS</v>
          </cell>
          <cell r="E225" t="str">
            <v>APERADOR</v>
          </cell>
          <cell r="F225" t="str">
            <v>JUAN</v>
          </cell>
          <cell r="G225" t="str">
            <v>EVANGELISTA</v>
          </cell>
          <cell r="I225" t="str">
            <v>VDA RIO DE PIEDRAS</v>
          </cell>
        </row>
        <row r="226">
          <cell r="B226">
            <v>33375987</v>
          </cell>
          <cell r="D226" t="str">
            <v>VIASUS</v>
          </cell>
          <cell r="E226" t="str">
            <v>LOPEZ</v>
          </cell>
          <cell r="F226" t="str">
            <v>JENNY</v>
          </cell>
          <cell r="G226" t="str">
            <v>JOHANA</v>
          </cell>
          <cell r="I226" t="str">
            <v>MANZ H CASA 10</v>
          </cell>
        </row>
        <row r="227">
          <cell r="B227">
            <v>7187606</v>
          </cell>
          <cell r="D227" t="str">
            <v>VIASUS</v>
          </cell>
          <cell r="E227" t="str">
            <v>LOPEZ</v>
          </cell>
          <cell r="F227" t="str">
            <v>JOHN</v>
          </cell>
          <cell r="G227" t="str">
            <v>EDINSON</v>
          </cell>
          <cell r="I227" t="str">
            <v>CR 104 A NO 1320</v>
          </cell>
        </row>
        <row r="228">
          <cell r="B228">
            <v>1049609106</v>
          </cell>
          <cell r="D228" t="str">
            <v>VIASUS</v>
          </cell>
          <cell r="E228" t="str">
            <v>LOPEZ</v>
          </cell>
          <cell r="F228" t="str">
            <v>LEIDY</v>
          </cell>
          <cell r="G228" t="str">
            <v>MARCELA</v>
          </cell>
          <cell r="I228" t="str">
            <v>VDA RIO DE PIEDRAS</v>
          </cell>
        </row>
        <row r="229">
          <cell r="B229">
            <v>6768383</v>
          </cell>
          <cell r="D229" t="str">
            <v>VIASUS</v>
          </cell>
          <cell r="E229" t="str">
            <v>MONROY</v>
          </cell>
          <cell r="F229" t="str">
            <v>MIGUEL</v>
          </cell>
          <cell r="G229" t="str">
            <v>ANGEL</v>
          </cell>
          <cell r="I229" t="str">
            <v>VDA RIO DE PIEDRAS</v>
          </cell>
        </row>
      </sheetData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45"/>
  <sheetViews>
    <sheetView tabSelected="1" topLeftCell="D1" zoomScale="85" zoomScaleNormal="85" workbookViewId="0">
      <pane ySplit="6" topLeftCell="A7" activePane="bottomLeft" state="frozen"/>
      <selection pane="bottomLeft" activeCell="V21" sqref="V21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6.5703125" style="9" bestFit="1" customWidth="1"/>
    <col min="4" max="4" width="20.7109375" style="9" bestFit="1" customWidth="1"/>
    <col min="5" max="5" width="12.8554687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3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3" x14ac:dyDescent="0.25">
      <c r="A2" s="10" t="s">
        <v>2240</v>
      </c>
      <c r="B2" s="10"/>
      <c r="C2" s="10"/>
      <c r="D2" s="19" t="s">
        <v>2244</v>
      </c>
      <c r="E2" s="20"/>
      <c r="F2" s="20"/>
      <c r="G2" s="8"/>
      <c r="H2" s="8"/>
      <c r="I2" s="8"/>
      <c r="J2" s="8"/>
      <c r="K2" s="8"/>
    </row>
    <row r="3" spans="1:13" x14ac:dyDescent="0.25">
      <c r="A3" s="11" t="s">
        <v>2241</v>
      </c>
      <c r="B3" s="11"/>
      <c r="C3" s="11"/>
      <c r="D3" s="21" t="s">
        <v>2245</v>
      </c>
      <c r="E3" s="22"/>
      <c r="F3" s="22"/>
      <c r="G3" s="8"/>
      <c r="H3" s="8"/>
      <c r="I3" s="8"/>
      <c r="J3" s="8"/>
      <c r="K3" s="8"/>
    </row>
    <row r="4" spans="1:13" x14ac:dyDescent="0.25">
      <c r="A4" s="10" t="s">
        <v>2242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3" x14ac:dyDescent="0.25">
      <c r="A5" s="12" t="s">
        <v>2243</v>
      </c>
      <c r="B5" s="12"/>
      <c r="C5" s="12"/>
      <c r="D5" s="23">
        <v>45898</v>
      </c>
      <c r="E5" s="17"/>
      <c r="F5" s="17"/>
      <c r="G5" s="8"/>
      <c r="H5" s="8"/>
      <c r="I5" s="8"/>
      <c r="J5" s="8"/>
      <c r="K5" s="8"/>
    </row>
    <row r="6" spans="1:13" ht="60" x14ac:dyDescent="0.25">
      <c r="A6" s="13" t="s">
        <v>2231</v>
      </c>
      <c r="B6" s="14" t="s">
        <v>0</v>
      </c>
      <c r="C6" s="15" t="s">
        <v>2232</v>
      </c>
      <c r="D6" s="16" t="s">
        <v>1</v>
      </c>
      <c r="E6" s="14" t="s">
        <v>2233</v>
      </c>
      <c r="F6" s="15" t="s">
        <v>2234</v>
      </c>
      <c r="G6" s="14" t="s">
        <v>2235</v>
      </c>
      <c r="H6" s="13" t="s">
        <v>2236</v>
      </c>
      <c r="I6" s="13" t="s">
        <v>2239</v>
      </c>
      <c r="J6" s="13" t="s">
        <v>2237</v>
      </c>
      <c r="K6" s="13" t="s">
        <v>2238</v>
      </c>
    </row>
    <row r="7" spans="1:13" x14ac:dyDescent="0.25">
      <c r="A7" s="9">
        <v>4168295</v>
      </c>
      <c r="C7" s="9" t="s">
        <v>2246</v>
      </c>
      <c r="D7" s="9" t="s">
        <v>2294</v>
      </c>
      <c r="E7" s="9">
        <v>3112679865</v>
      </c>
      <c r="F7" s="9" t="str">
        <f>+VLOOKUP(A7,'[1]1010 Asociados'!$B:$I,8,0)</f>
        <v>TUTA SECTOR PEAJE</v>
      </c>
      <c r="G7" s="9">
        <v>15238</v>
      </c>
      <c r="H7" s="25">
        <v>301</v>
      </c>
      <c r="I7" s="9">
        <v>31195538.571428571</v>
      </c>
      <c r="J7" s="9">
        <v>218368</v>
      </c>
      <c r="K7" s="9">
        <v>0</v>
      </c>
    </row>
    <row r="8" spans="1:13" x14ac:dyDescent="0.25">
      <c r="A8" s="9">
        <v>4190477</v>
      </c>
      <c r="C8" s="9" t="s">
        <v>2281</v>
      </c>
      <c r="D8" s="9" t="s">
        <v>2295</v>
      </c>
      <c r="E8" s="9">
        <v>3118144944</v>
      </c>
      <c r="F8" s="9" t="str">
        <f>+VLOOKUP(A8,'[1]1010 Asociados'!$B:$I,8,0)</f>
        <v>CR 27 NO 03 07</v>
      </c>
      <c r="G8" s="9">
        <v>15238</v>
      </c>
      <c r="H8" s="25">
        <v>301</v>
      </c>
      <c r="I8" s="9">
        <v>34782517.142857142</v>
      </c>
      <c r="J8" s="9">
        <v>243477</v>
      </c>
      <c r="K8" s="9">
        <v>0</v>
      </c>
      <c r="M8" s="8" t="s">
        <v>2328</v>
      </c>
    </row>
    <row r="9" spans="1:13" x14ac:dyDescent="0.25">
      <c r="A9" s="9">
        <v>4190561</v>
      </c>
      <c r="C9" s="9" t="s">
        <v>2282</v>
      </c>
      <c r="D9" s="9" t="s">
        <v>2296</v>
      </c>
      <c r="E9" s="9">
        <v>3124507909</v>
      </c>
      <c r="F9" s="9" t="str">
        <f>+VLOOKUP(A9,'[1]1010 Asociados'!$B:$I,8,0)</f>
        <v>CLL 1 B SUR NO  625</v>
      </c>
      <c r="G9" s="9">
        <v>15238</v>
      </c>
      <c r="H9" s="25">
        <v>301</v>
      </c>
      <c r="I9" s="9">
        <v>38040775.714285709</v>
      </c>
      <c r="J9" s="9">
        <v>266285</v>
      </c>
      <c r="K9" s="9">
        <v>0</v>
      </c>
      <c r="M9" s="8" t="s">
        <v>2329</v>
      </c>
    </row>
    <row r="10" spans="1:13" x14ac:dyDescent="0.25">
      <c r="A10" s="9">
        <v>4190924</v>
      </c>
      <c r="C10" s="9" t="s">
        <v>2247</v>
      </c>
      <c r="D10" s="9" t="s">
        <v>2297</v>
      </c>
      <c r="E10" s="9">
        <v>3138239646</v>
      </c>
      <c r="F10" s="9" t="str">
        <f>+VLOOKUP(A10,'[1]1010 Asociados'!$B:$I,8,0)</f>
        <v>CL 25 17 64</v>
      </c>
      <c r="G10" s="9">
        <v>15238</v>
      </c>
      <c r="H10" s="25">
        <v>301</v>
      </c>
      <c r="I10" s="9">
        <v>29565661.428571429</v>
      </c>
      <c r="J10" s="9">
        <v>206959</v>
      </c>
      <c r="K10" s="9">
        <v>0</v>
      </c>
    </row>
    <row r="11" spans="1:13" x14ac:dyDescent="0.25">
      <c r="A11" s="9">
        <v>4191762</v>
      </c>
      <c r="C11" s="9" t="s">
        <v>2248</v>
      </c>
      <c r="D11" s="9" t="s">
        <v>2298</v>
      </c>
      <c r="E11" s="9">
        <v>3115158725</v>
      </c>
      <c r="F11" s="9" t="str">
        <f>+VLOOKUP(A11,'[1]1010 Asociados'!$B:$I,8,0)</f>
        <v xml:space="preserve">CR 24 A 30 18 </v>
      </c>
      <c r="G11" s="9">
        <v>15238</v>
      </c>
      <c r="H11" s="25">
        <v>301</v>
      </c>
      <c r="I11" s="9">
        <v>34307562.857142858</v>
      </c>
      <c r="J11" s="9">
        <v>240152</v>
      </c>
      <c r="K11" s="9">
        <v>0</v>
      </c>
    </row>
    <row r="12" spans="1:13" x14ac:dyDescent="0.25">
      <c r="A12" s="9">
        <v>4265425</v>
      </c>
      <c r="C12" s="9" t="s">
        <v>2249</v>
      </c>
      <c r="D12" s="9" t="s">
        <v>2299</v>
      </c>
      <c r="E12" s="9">
        <v>3173446114</v>
      </c>
      <c r="F12" s="9" t="str">
        <f>+VLOOKUP(A12,'[1]1010 Asociados'!$B:$I,8,0)</f>
        <v>MANZ 6 NO  6  15</v>
      </c>
      <c r="G12" s="9">
        <v>15763</v>
      </c>
      <c r="H12" s="25">
        <v>301</v>
      </c>
      <c r="I12" s="9">
        <v>16314517.142857142</v>
      </c>
      <c r="J12" s="9">
        <v>114201</v>
      </c>
      <c r="K12" s="9">
        <v>0</v>
      </c>
    </row>
    <row r="13" spans="1:13" x14ac:dyDescent="0.25">
      <c r="A13" s="9">
        <v>7213076</v>
      </c>
      <c r="C13" s="9" t="s">
        <v>2250</v>
      </c>
      <c r="D13" s="9" t="s">
        <v>2300</v>
      </c>
      <c r="E13" s="9">
        <v>3204683621</v>
      </c>
      <c r="F13" s="9" t="str">
        <f>+VLOOKUP(A13,'[1]1010 Asociados'!$B:$I,8,0)</f>
        <v>CL 23 A  NO 27  105</v>
      </c>
      <c r="G13" s="9">
        <v>15516</v>
      </c>
      <c r="H13" s="25">
        <v>301</v>
      </c>
      <c r="I13" s="9">
        <v>31492668.571428571</v>
      </c>
      <c r="J13" s="9">
        <v>220448</v>
      </c>
      <c r="K13" s="9">
        <v>0</v>
      </c>
      <c r="M13" s="8" t="s">
        <v>2324</v>
      </c>
    </row>
    <row r="14" spans="1:13" x14ac:dyDescent="0.25">
      <c r="A14" s="9">
        <v>74300461</v>
      </c>
      <c r="C14" s="9" t="s">
        <v>2251</v>
      </c>
      <c r="D14" s="9" t="s">
        <v>2301</v>
      </c>
      <c r="E14" s="9">
        <v>3114893728</v>
      </c>
      <c r="F14" s="9" t="str">
        <f>+VLOOKUP(A14,'[1]1010 Asociados'!$B:$I,8,0)</f>
        <v>CL 14 9 04</v>
      </c>
      <c r="G14" s="9">
        <v>15238</v>
      </c>
      <c r="H14" s="25">
        <v>301</v>
      </c>
      <c r="I14" s="9">
        <v>30844997.142857146</v>
      </c>
      <c r="J14" s="9">
        <v>215914</v>
      </c>
      <c r="K14" s="9">
        <v>0</v>
      </c>
    </row>
    <row r="15" spans="1:13" x14ac:dyDescent="0.25">
      <c r="A15" s="9">
        <v>74301006</v>
      </c>
      <c r="C15" s="9" t="s">
        <v>2252</v>
      </c>
      <c r="D15" s="9" t="s">
        <v>2302</v>
      </c>
      <c r="E15" s="9">
        <v>3208524329</v>
      </c>
      <c r="F15" s="9" t="str">
        <f>+VLOOKUP(A15,'[1]1010 Asociados'!$B:$I,8,0)</f>
        <v>VDA SAN ISIDRO</v>
      </c>
      <c r="G15" s="9">
        <v>15238</v>
      </c>
      <c r="H15" s="25">
        <v>301</v>
      </c>
      <c r="I15" s="9">
        <v>27350118.571428567</v>
      </c>
      <c r="J15" s="9">
        <v>191450</v>
      </c>
      <c r="K15" s="9">
        <v>0</v>
      </c>
      <c r="M15" s="8" t="s">
        <v>2325</v>
      </c>
    </row>
    <row r="16" spans="1:13" x14ac:dyDescent="0.25">
      <c r="A16" s="9">
        <v>74301340</v>
      </c>
      <c r="C16" s="9" t="s">
        <v>2253</v>
      </c>
      <c r="D16" s="9" t="s">
        <v>2303</v>
      </c>
      <c r="E16" s="9">
        <v>3112874553</v>
      </c>
      <c r="F16" s="9" t="str">
        <f>+VLOOKUP(A16,'[1]1010 Asociados'!$B:$I,8,0)</f>
        <v>CR 5 10 21</v>
      </c>
      <c r="G16" s="9">
        <v>19701</v>
      </c>
      <c r="H16" s="25">
        <v>301</v>
      </c>
      <c r="I16" s="9">
        <v>40521075.714285716</v>
      </c>
      <c r="J16" s="9">
        <v>283647</v>
      </c>
      <c r="K16" s="9">
        <v>0</v>
      </c>
    </row>
    <row r="17" spans="1:13" x14ac:dyDescent="0.25">
      <c r="A17" s="9">
        <v>74322471</v>
      </c>
      <c r="C17" s="9" t="s">
        <v>2254</v>
      </c>
      <c r="D17" s="9" t="s">
        <v>2292</v>
      </c>
      <c r="E17" s="9">
        <v>3102772976</v>
      </c>
      <c r="F17" s="9" t="s">
        <v>2291</v>
      </c>
      <c r="G17" s="9">
        <v>15516</v>
      </c>
      <c r="H17" s="25">
        <v>301</v>
      </c>
      <c r="I17" s="9">
        <v>29217571.428571429</v>
      </c>
      <c r="J17" s="9">
        <v>204523</v>
      </c>
      <c r="K17" s="9">
        <v>0</v>
      </c>
    </row>
    <row r="18" spans="1:13" x14ac:dyDescent="0.25">
      <c r="A18" s="9">
        <v>74326857</v>
      </c>
      <c r="C18" s="9" t="s">
        <v>2255</v>
      </c>
      <c r="D18" s="9" t="s">
        <v>2304</v>
      </c>
      <c r="E18" s="9">
        <v>3114875712</v>
      </c>
      <c r="F18" s="9" t="str">
        <f>+VLOOKUP(A18,'[1]1010 Asociados'!$B:$I,8,0)</f>
        <v>CR 4 NO  8 A 06</v>
      </c>
      <c r="G18" s="9">
        <v>15238</v>
      </c>
      <c r="H18" s="25">
        <v>301</v>
      </c>
      <c r="I18" s="9">
        <v>141000</v>
      </c>
      <c r="J18" s="9">
        <v>987</v>
      </c>
      <c r="K18" s="9">
        <v>0</v>
      </c>
      <c r="M18" s="8" t="s">
        <v>2326</v>
      </c>
    </row>
    <row r="19" spans="1:13" x14ac:dyDescent="0.25">
      <c r="A19" s="9">
        <v>1004345</v>
      </c>
      <c r="C19" s="9" t="s">
        <v>2256</v>
      </c>
      <c r="D19" s="9" t="s">
        <v>2300</v>
      </c>
      <c r="E19" s="9">
        <v>3145367696</v>
      </c>
      <c r="F19" s="9" t="str">
        <f>+VLOOKUP(A19,'[1]1010 Asociados'!$B:$I,8,0)</f>
        <v>CR 19 NO  3  29</v>
      </c>
      <c r="G19" s="9">
        <v>15238</v>
      </c>
      <c r="H19" s="25">
        <v>301</v>
      </c>
      <c r="I19" s="9">
        <v>33717808.571428575</v>
      </c>
      <c r="J19" s="9">
        <v>236024</v>
      </c>
      <c r="K19" s="9">
        <v>0</v>
      </c>
      <c r="M19" s="8" t="s">
        <v>2331</v>
      </c>
    </row>
    <row r="20" spans="1:13" x14ac:dyDescent="0.25">
      <c r="A20" s="9">
        <v>4110305</v>
      </c>
      <c r="C20" s="9" t="s">
        <v>2257</v>
      </c>
      <c r="D20" s="9" t="s">
        <v>2295</v>
      </c>
      <c r="E20" s="9">
        <v>3138830778</v>
      </c>
      <c r="F20" s="9" t="str">
        <f>+VLOOKUP(A20,'[1]1010 Asociados'!$B:$I,8,0)</f>
        <v>CR 44 NO  19 41</v>
      </c>
      <c r="G20" s="9">
        <v>15238</v>
      </c>
      <c r="H20" s="25">
        <v>301</v>
      </c>
      <c r="I20" s="9">
        <v>38894060.000000007</v>
      </c>
      <c r="J20" s="9">
        <v>272258</v>
      </c>
      <c r="K20" s="9">
        <v>0</v>
      </c>
      <c r="M20" s="8" t="s">
        <v>2332</v>
      </c>
    </row>
    <row r="21" spans="1:13" x14ac:dyDescent="0.25">
      <c r="A21" s="9">
        <v>28124720</v>
      </c>
      <c r="C21" s="9" t="s">
        <v>2258</v>
      </c>
      <c r="D21" s="9" t="s">
        <v>2305</v>
      </c>
      <c r="E21" s="9">
        <v>3204572157</v>
      </c>
      <c r="F21" s="9" t="str">
        <f>+VLOOKUP(A21,'[1]1010 Asociados'!$B:$I,8,0)</f>
        <v>CR 23 NO  25  26</v>
      </c>
      <c r="G21" s="9">
        <v>15238</v>
      </c>
      <c r="H21" s="25">
        <v>301</v>
      </c>
      <c r="I21" s="9">
        <v>33294410</v>
      </c>
      <c r="J21" s="9">
        <v>233060</v>
      </c>
      <c r="K21" s="9">
        <v>0</v>
      </c>
      <c r="M21" s="8" t="s">
        <v>2327</v>
      </c>
    </row>
    <row r="22" spans="1:13" x14ac:dyDescent="0.25">
      <c r="A22" s="9">
        <v>23855826</v>
      </c>
      <c r="C22" s="9" t="s">
        <v>2259</v>
      </c>
      <c r="D22" s="9" t="s">
        <v>2306</v>
      </c>
      <c r="E22" s="9">
        <v>3125112255</v>
      </c>
      <c r="F22" s="9" t="str">
        <f>+VLOOKUP(A22,'[1]1010 Asociados'!$B:$I,8,0)</f>
        <v>CL 28 NO 27 07</v>
      </c>
      <c r="G22" s="9">
        <v>15516</v>
      </c>
      <c r="H22" s="25">
        <v>301</v>
      </c>
      <c r="I22" s="9">
        <v>41480410</v>
      </c>
      <c r="J22" s="9">
        <v>290362</v>
      </c>
      <c r="K22" s="9">
        <v>0</v>
      </c>
    </row>
    <row r="23" spans="1:13" x14ac:dyDescent="0.25">
      <c r="A23" s="9">
        <v>23275170</v>
      </c>
      <c r="C23" s="9" t="s">
        <v>2260</v>
      </c>
      <c r="D23" s="9" t="s">
        <v>2293</v>
      </c>
      <c r="E23" s="9">
        <v>3203264315</v>
      </c>
      <c r="F23" s="9" t="s">
        <v>2290</v>
      </c>
      <c r="G23" s="9">
        <v>15516</v>
      </c>
      <c r="H23" s="25">
        <v>301</v>
      </c>
      <c r="I23" s="9">
        <v>26386802</v>
      </c>
      <c r="J23" s="9">
        <v>184707</v>
      </c>
      <c r="K23" s="9">
        <v>0</v>
      </c>
    </row>
    <row r="24" spans="1:13" x14ac:dyDescent="0.25">
      <c r="A24" s="9">
        <v>79690395</v>
      </c>
      <c r="C24" s="9" t="s">
        <v>2261</v>
      </c>
      <c r="D24" s="9" t="s">
        <v>2307</v>
      </c>
      <c r="E24" s="9">
        <v>3108570040</v>
      </c>
      <c r="F24" s="9" t="str">
        <f>+VLOOKUP(A24,'[1]1010 Asociados'!$B:$I,8,0)</f>
        <v>CL 2 B NO  4  44</v>
      </c>
      <c r="G24" s="9">
        <v>15238</v>
      </c>
      <c r="H24" s="25">
        <v>301</v>
      </c>
      <c r="I24" s="9">
        <v>36607360</v>
      </c>
      <c r="J24" s="9">
        <v>256251</v>
      </c>
      <c r="K24" s="9">
        <v>0</v>
      </c>
    </row>
    <row r="25" spans="1:13" x14ac:dyDescent="0.25">
      <c r="A25" s="9">
        <v>74322056</v>
      </c>
      <c r="C25" s="9" t="s">
        <v>2262</v>
      </c>
      <c r="D25" s="9" t="s">
        <v>2308</v>
      </c>
      <c r="E25" s="9">
        <v>3114511885</v>
      </c>
      <c r="F25" s="9" t="str">
        <f>+VLOOKUP(A25,'[1]1010 Asociados'!$B:$I,8,0)</f>
        <v>CL 28 NO 27  07</v>
      </c>
      <c r="G25" s="9">
        <v>15516</v>
      </c>
      <c r="H25" s="25">
        <v>301</v>
      </c>
      <c r="I25" s="9">
        <v>40322108</v>
      </c>
      <c r="J25" s="9">
        <v>282254</v>
      </c>
      <c r="K25" s="9">
        <v>0</v>
      </c>
    </row>
    <row r="26" spans="1:13" x14ac:dyDescent="0.25">
      <c r="A26" s="9">
        <v>7219641</v>
      </c>
      <c r="C26" s="9" t="s">
        <v>2263</v>
      </c>
      <c r="D26" s="9" t="s">
        <v>2309</v>
      </c>
      <c r="E26" s="9">
        <v>3132108471</v>
      </c>
      <c r="F26" s="9" t="str">
        <f>+VLOOKUP(A26,'[1]1010 Asociados'!$B:$I,8,0)</f>
        <v>VDA SAN LORENZO</v>
      </c>
      <c r="G26" s="9">
        <v>15516</v>
      </c>
      <c r="H26" s="25">
        <v>301</v>
      </c>
      <c r="I26" s="9">
        <v>35705215</v>
      </c>
      <c r="J26" s="9">
        <v>249936</v>
      </c>
      <c r="K26" s="9">
        <v>0</v>
      </c>
    </row>
    <row r="27" spans="1:13" x14ac:dyDescent="0.25">
      <c r="A27" s="9">
        <v>4190922</v>
      </c>
      <c r="C27" s="9" t="s">
        <v>2264</v>
      </c>
      <c r="D27" s="9" t="s">
        <v>2310</v>
      </c>
      <c r="E27" s="9">
        <v>3212195858</v>
      </c>
      <c r="F27" s="9" t="str">
        <f>+VLOOKUP(A27,'[1]1010 Asociados'!$B:$I,8,0)</f>
        <v>CR 24 NO  29B  16</v>
      </c>
      <c r="G27" s="9">
        <v>15516</v>
      </c>
      <c r="H27" s="25">
        <v>301</v>
      </c>
      <c r="I27" s="9">
        <v>37175285</v>
      </c>
      <c r="J27" s="9">
        <v>260227</v>
      </c>
      <c r="K27" s="9">
        <v>0</v>
      </c>
    </row>
    <row r="28" spans="1:13" x14ac:dyDescent="0.25">
      <c r="A28" s="9">
        <v>46663797</v>
      </c>
      <c r="C28" s="9" t="s">
        <v>2265</v>
      </c>
      <c r="D28" s="9" t="s">
        <v>2311</v>
      </c>
      <c r="E28" s="9">
        <v>3153163071</v>
      </c>
      <c r="F28" s="9" t="str">
        <f>+VLOOKUP(A28,'[1]1010 Asociados'!$B:$I,8,0)</f>
        <v>CL 16 NO 14 41 OFCI 801</v>
      </c>
      <c r="G28" s="9">
        <v>15238</v>
      </c>
      <c r="H28" s="25">
        <v>301</v>
      </c>
      <c r="I28" s="9">
        <v>40243935</v>
      </c>
      <c r="J28" s="9">
        <v>281707</v>
      </c>
      <c r="K28" s="9">
        <v>0</v>
      </c>
    </row>
    <row r="29" spans="1:13" x14ac:dyDescent="0.25">
      <c r="A29" s="9">
        <v>4112083</v>
      </c>
      <c r="C29" s="9" t="s">
        <v>2266</v>
      </c>
      <c r="D29" s="9" t="s">
        <v>2311</v>
      </c>
      <c r="E29" s="9">
        <v>3153163071</v>
      </c>
      <c r="F29" s="9" t="str">
        <f>+VLOOKUP(A29,'[1]1010 Asociados'!$B:$I,8,0)</f>
        <v>CR 16 A 9 14 P 3</v>
      </c>
      <c r="G29" s="9">
        <v>15238</v>
      </c>
      <c r="H29" s="25">
        <v>301</v>
      </c>
      <c r="I29" s="9">
        <v>32508580</v>
      </c>
      <c r="J29" s="9">
        <v>227560</v>
      </c>
      <c r="K29" s="9">
        <v>0</v>
      </c>
    </row>
    <row r="30" spans="1:13" x14ac:dyDescent="0.25">
      <c r="A30" s="9">
        <v>9513163</v>
      </c>
      <c r="C30" s="9" t="s">
        <v>2267</v>
      </c>
      <c r="D30" s="9" t="s">
        <v>2312</v>
      </c>
      <c r="E30" s="9">
        <v>3115831124</v>
      </c>
      <c r="F30" s="9" t="str">
        <f>+VLOOKUP(A30,'[1]1010 Asociados'!$B:$I,8,0)</f>
        <v>SAN LORENZO</v>
      </c>
      <c r="G30" s="9">
        <v>15238</v>
      </c>
      <c r="H30" s="25">
        <v>301</v>
      </c>
      <c r="I30" s="9">
        <v>31498842</v>
      </c>
      <c r="J30" s="9">
        <v>220491</v>
      </c>
      <c r="K30" s="9">
        <v>0</v>
      </c>
    </row>
    <row r="31" spans="1:13" x14ac:dyDescent="0.25">
      <c r="A31" s="9">
        <v>9512013</v>
      </c>
      <c r="C31" s="9" t="s">
        <v>2268</v>
      </c>
      <c r="D31" s="9" t="s">
        <v>2313</v>
      </c>
      <c r="E31" s="9">
        <v>3212008399</v>
      </c>
      <c r="F31" s="9" t="str">
        <f>+VLOOKUP(A31,'[1]1010 Asociados'!$B:$I,8,0)</f>
        <v xml:space="preserve">AVENIDA LIBERTADOR 31 10 </v>
      </c>
      <c r="G31" s="9">
        <v>15238</v>
      </c>
      <c r="H31" s="25">
        <v>301</v>
      </c>
      <c r="I31" s="9">
        <v>37462971</v>
      </c>
      <c r="J31" s="9">
        <v>262240</v>
      </c>
      <c r="K31" s="9">
        <v>0</v>
      </c>
    </row>
    <row r="32" spans="1:13" x14ac:dyDescent="0.25">
      <c r="A32" s="9">
        <v>91227731</v>
      </c>
      <c r="C32" s="9" t="s">
        <v>2269</v>
      </c>
      <c r="D32" s="9" t="s">
        <v>2314</v>
      </c>
      <c r="E32" s="9">
        <v>3102647517</v>
      </c>
      <c r="F32" s="9" t="str">
        <f>+VLOOKUP(A32,'[1]1010 Asociados'!$B:$I,8,0)</f>
        <v>CR 23 25 22</v>
      </c>
      <c r="G32" s="9">
        <v>68001</v>
      </c>
      <c r="H32" s="25">
        <v>301</v>
      </c>
      <c r="I32" s="9">
        <v>33099711</v>
      </c>
      <c r="J32" s="9">
        <v>231697</v>
      </c>
      <c r="K32" s="9">
        <v>0</v>
      </c>
    </row>
    <row r="33" spans="1:11" x14ac:dyDescent="0.25">
      <c r="A33" s="9">
        <v>7217161</v>
      </c>
      <c r="C33" s="9" t="s">
        <v>2270</v>
      </c>
      <c r="D33" s="9" t="s">
        <v>2315</v>
      </c>
      <c r="E33" s="9">
        <v>3103234328</v>
      </c>
      <c r="F33" s="9" t="str">
        <f>+VLOOKUP(A33,'[1]1010 Asociados'!$B:$I,8,0)</f>
        <v>CR 17 B NO 222 104</v>
      </c>
      <c r="G33" s="9">
        <v>15238</v>
      </c>
      <c r="H33" s="25">
        <v>301</v>
      </c>
      <c r="I33" s="9">
        <v>28329865</v>
      </c>
      <c r="J33" s="9">
        <v>198309</v>
      </c>
      <c r="K33" s="9">
        <v>0</v>
      </c>
    </row>
    <row r="34" spans="1:11" x14ac:dyDescent="0.25">
      <c r="A34" s="9">
        <v>74322236</v>
      </c>
      <c r="C34" s="9" t="s">
        <v>2271</v>
      </c>
      <c r="D34" s="9" t="s">
        <v>2300</v>
      </c>
      <c r="E34" s="9" t="s">
        <v>2300</v>
      </c>
      <c r="F34" s="9" t="str">
        <f>+VLOOKUP(A34,'[1]1010 Asociados'!$B:$I,8,0)</f>
        <v>CR 22 24 26</v>
      </c>
      <c r="G34" s="9">
        <v>15238</v>
      </c>
      <c r="H34" s="25">
        <v>301</v>
      </c>
      <c r="I34" s="9">
        <v>26308012</v>
      </c>
      <c r="J34" s="9">
        <v>184156</v>
      </c>
      <c r="K34" s="9">
        <v>0</v>
      </c>
    </row>
    <row r="35" spans="1:11" x14ac:dyDescent="0.25">
      <c r="A35" s="9">
        <v>222222222</v>
      </c>
      <c r="C35" s="24" t="s">
        <v>2330</v>
      </c>
      <c r="D35" s="9" t="s">
        <v>2300</v>
      </c>
      <c r="E35" s="9" t="s">
        <v>2300</v>
      </c>
      <c r="F35" s="9" t="s">
        <v>2300</v>
      </c>
      <c r="G35" s="9">
        <v>15238</v>
      </c>
      <c r="H35" s="25">
        <v>301</v>
      </c>
      <c r="I35" s="9">
        <v>19131571</v>
      </c>
      <c r="J35" s="9">
        <v>133921</v>
      </c>
      <c r="K35" s="9">
        <v>0</v>
      </c>
    </row>
    <row r="36" spans="1:11" x14ac:dyDescent="0.25">
      <c r="A36" s="9">
        <v>1050200318</v>
      </c>
      <c r="C36" s="9" t="s">
        <v>2272</v>
      </c>
      <c r="D36" s="9" t="s">
        <v>2300</v>
      </c>
      <c r="E36" s="9" t="s">
        <v>2300</v>
      </c>
      <c r="F36" s="9" t="s">
        <v>2289</v>
      </c>
      <c r="G36" s="9">
        <v>15238</v>
      </c>
      <c r="H36" s="25">
        <v>301</v>
      </c>
      <c r="I36" s="9">
        <v>20316000</v>
      </c>
      <c r="J36" s="9">
        <v>142212</v>
      </c>
      <c r="K36" s="9">
        <v>0</v>
      </c>
    </row>
    <row r="37" spans="1:11" x14ac:dyDescent="0.25">
      <c r="A37" s="9">
        <v>4191098</v>
      </c>
      <c r="C37" s="9" t="s">
        <v>2288</v>
      </c>
      <c r="D37" s="9" t="s">
        <v>2316</v>
      </c>
      <c r="E37" s="9">
        <v>3212158165</v>
      </c>
      <c r="F37" s="9" t="str">
        <f>+VLOOKUP(A37,'[1]1010 Asociados'!$B:$I,8,0)</f>
        <v>VDA ROMITA PAIPA</v>
      </c>
      <c r="G37" s="9">
        <v>15516</v>
      </c>
      <c r="H37" s="25">
        <v>301</v>
      </c>
      <c r="I37" s="9">
        <v>37456010</v>
      </c>
      <c r="J37" s="9">
        <v>262192</v>
      </c>
      <c r="K37" s="9">
        <v>0</v>
      </c>
    </row>
    <row r="38" spans="1:11" x14ac:dyDescent="0.25">
      <c r="A38" s="9">
        <v>74323590</v>
      </c>
      <c r="C38" s="9" t="s">
        <v>2273</v>
      </c>
      <c r="D38" s="9" t="s">
        <v>2317</v>
      </c>
      <c r="E38" s="9">
        <v>3114473021</v>
      </c>
      <c r="F38" s="9" t="s">
        <v>2287</v>
      </c>
      <c r="G38" s="9">
        <v>15516</v>
      </c>
      <c r="H38" s="25">
        <v>301</v>
      </c>
      <c r="I38" s="9">
        <v>22105048</v>
      </c>
      <c r="J38" s="9">
        <v>154735</v>
      </c>
      <c r="K38" s="9">
        <v>0</v>
      </c>
    </row>
    <row r="39" spans="1:11" x14ac:dyDescent="0.25">
      <c r="A39" s="9">
        <v>5634741</v>
      </c>
      <c r="C39" s="9" t="s">
        <v>2274</v>
      </c>
      <c r="D39" s="9" t="s">
        <v>2318</v>
      </c>
      <c r="E39" s="9">
        <v>3125623128</v>
      </c>
      <c r="F39" s="9" t="str">
        <f>+VLOOKUP(A39,'[1]1010 Asociados'!$B:$I,8,0)</f>
        <v>AV LIBERTADORES 21 86</v>
      </c>
      <c r="G39" s="9">
        <v>15516</v>
      </c>
      <c r="H39" s="25">
        <v>301</v>
      </c>
      <c r="I39" s="9">
        <v>34746410</v>
      </c>
      <c r="J39" s="9">
        <v>243224</v>
      </c>
      <c r="K39" s="9">
        <v>0</v>
      </c>
    </row>
    <row r="40" spans="1:11" x14ac:dyDescent="0.25">
      <c r="A40" s="9">
        <v>23857061</v>
      </c>
      <c r="C40" s="9" t="s">
        <v>2275</v>
      </c>
      <c r="D40" s="9" t="s">
        <v>2319</v>
      </c>
      <c r="E40" s="9">
        <v>3112337892</v>
      </c>
      <c r="F40" s="9" t="s">
        <v>2286</v>
      </c>
      <c r="G40" s="9">
        <v>15516</v>
      </c>
      <c r="H40" s="25">
        <v>301</v>
      </c>
      <c r="I40" s="9">
        <v>25235305</v>
      </c>
      <c r="J40" s="9">
        <v>176647</v>
      </c>
      <c r="K40" s="9">
        <v>0</v>
      </c>
    </row>
    <row r="41" spans="1:11" x14ac:dyDescent="0.25">
      <c r="A41" s="9">
        <v>4242960</v>
      </c>
      <c r="C41" s="9" t="s">
        <v>2276</v>
      </c>
      <c r="D41" s="9" t="s">
        <v>2320</v>
      </c>
      <c r="E41" s="9">
        <v>3133876884</v>
      </c>
      <c r="F41" s="9" t="str">
        <f>+VLOOKUP(A41,'[1]1010 Asociados'!$B:$I,8,0)</f>
        <v>CR 18 NO  23 119</v>
      </c>
      <c r="G41" s="9">
        <v>15238</v>
      </c>
      <c r="H41" s="25">
        <v>301</v>
      </c>
      <c r="I41" s="9">
        <v>4481000</v>
      </c>
      <c r="J41" s="9">
        <v>31367</v>
      </c>
      <c r="K41" s="9">
        <v>0</v>
      </c>
    </row>
    <row r="42" spans="1:11" x14ac:dyDescent="0.25">
      <c r="A42" s="9">
        <v>19457205</v>
      </c>
      <c r="C42" s="9" t="s">
        <v>2277</v>
      </c>
      <c r="D42" s="9" t="s">
        <v>2321</v>
      </c>
      <c r="E42" s="9">
        <v>3202303120</v>
      </c>
      <c r="F42" s="9" t="str">
        <f>+VLOOKUP(A42,'[1]1010 Asociados'!$B:$I,8,0)</f>
        <v>CL 5 ESTE 43 29</v>
      </c>
      <c r="G42" s="9">
        <v>15238</v>
      </c>
      <c r="H42" s="25">
        <v>301</v>
      </c>
      <c r="I42" s="9">
        <v>7612000</v>
      </c>
      <c r="J42" s="9">
        <v>53284</v>
      </c>
      <c r="K42" s="9">
        <v>0</v>
      </c>
    </row>
    <row r="43" spans="1:11" x14ac:dyDescent="0.25">
      <c r="A43" s="9">
        <v>74359835</v>
      </c>
      <c r="C43" s="9" t="s">
        <v>2278</v>
      </c>
      <c r="D43" s="9" t="s">
        <v>2322</v>
      </c>
      <c r="E43" s="9">
        <v>3142022350</v>
      </c>
      <c r="F43" s="9" t="s">
        <v>2285</v>
      </c>
      <c r="G43" s="9">
        <v>15516</v>
      </c>
      <c r="H43" s="25">
        <v>301</v>
      </c>
      <c r="I43" s="9">
        <v>7495571</v>
      </c>
      <c r="J43" s="9">
        <v>52469</v>
      </c>
      <c r="K43" s="9">
        <v>0</v>
      </c>
    </row>
    <row r="44" spans="1:11" x14ac:dyDescent="0.25">
      <c r="A44" s="9">
        <v>1056908193</v>
      </c>
      <c r="C44" s="9" t="s">
        <v>2279</v>
      </c>
      <c r="D44" s="9" t="s">
        <v>2300</v>
      </c>
      <c r="E44" s="9">
        <v>3112123596</v>
      </c>
      <c r="F44" s="9" t="s">
        <v>2284</v>
      </c>
      <c r="G44" s="9">
        <v>15238</v>
      </c>
      <c r="H44" s="25">
        <v>301</v>
      </c>
      <c r="I44" s="9">
        <v>6787571</v>
      </c>
      <c r="J44" s="9">
        <v>47513</v>
      </c>
      <c r="K44" s="9">
        <v>0</v>
      </c>
    </row>
    <row r="45" spans="1:11" x14ac:dyDescent="0.25">
      <c r="A45" s="9">
        <v>7228762</v>
      </c>
      <c r="C45" s="9" t="s">
        <v>2280</v>
      </c>
      <c r="D45" s="9" t="s">
        <v>2323</v>
      </c>
      <c r="E45" s="9">
        <v>3125829683</v>
      </c>
      <c r="F45" s="9" t="s">
        <v>2283</v>
      </c>
      <c r="G45" s="9">
        <v>15238</v>
      </c>
      <c r="H45" s="25">
        <v>301</v>
      </c>
      <c r="I45" s="9">
        <v>6828000</v>
      </c>
      <c r="J45" s="9">
        <v>47796</v>
      </c>
      <c r="K45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3" zoomScale="85" zoomScaleNormal="85" workbookViewId="0">
      <selection activeCell="A34" sqref="A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2230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440" sqref="A44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hidden="1" x14ac:dyDescent="0.25">
      <c r="A2" s="7" t="s">
        <v>74</v>
      </c>
      <c r="B2" s="7" t="s">
        <v>75</v>
      </c>
    </row>
    <row r="3" spans="1:2" hidden="1" x14ac:dyDescent="0.25">
      <c r="A3" s="7" t="s">
        <v>76</v>
      </c>
      <c r="B3" s="7" t="s">
        <v>77</v>
      </c>
    </row>
    <row r="4" spans="1:2" hidden="1" x14ac:dyDescent="0.25">
      <c r="A4" s="7" t="s">
        <v>78</v>
      </c>
      <c r="B4" s="7" t="s">
        <v>79</v>
      </c>
    </row>
    <row r="5" spans="1:2" hidden="1" x14ac:dyDescent="0.25">
      <c r="A5" s="7" t="s">
        <v>80</v>
      </c>
      <c r="B5" s="7" t="s">
        <v>81</v>
      </c>
    </row>
    <row r="6" spans="1:2" hidden="1" x14ac:dyDescent="0.25">
      <c r="A6" s="7" t="s">
        <v>82</v>
      </c>
      <c r="B6" s="7" t="s">
        <v>83</v>
      </c>
    </row>
    <row r="7" spans="1:2" hidden="1" x14ac:dyDescent="0.25">
      <c r="A7" s="7" t="s">
        <v>84</v>
      </c>
      <c r="B7" s="7" t="s">
        <v>85</v>
      </c>
    </row>
    <row r="8" spans="1:2" hidden="1" x14ac:dyDescent="0.25">
      <c r="A8" s="7" t="s">
        <v>86</v>
      </c>
      <c r="B8" s="7" t="s">
        <v>87</v>
      </c>
    </row>
    <row r="9" spans="1:2" hidden="1" x14ac:dyDescent="0.25">
      <c r="A9" s="7" t="s">
        <v>88</v>
      </c>
      <c r="B9" s="7" t="s">
        <v>89</v>
      </c>
    </row>
    <row r="10" spans="1:2" hidden="1" x14ac:dyDescent="0.25">
      <c r="A10" s="7" t="s">
        <v>90</v>
      </c>
      <c r="B10" s="7" t="s">
        <v>91</v>
      </c>
    </row>
    <row r="11" spans="1:2" hidden="1" x14ac:dyDescent="0.25">
      <c r="A11" s="7" t="s">
        <v>92</v>
      </c>
      <c r="B11" s="7" t="s">
        <v>93</v>
      </c>
    </row>
    <row r="12" spans="1:2" hidden="1" x14ac:dyDescent="0.25">
      <c r="A12" s="7" t="s">
        <v>94</v>
      </c>
      <c r="B12" s="7" t="s">
        <v>95</v>
      </c>
    </row>
    <row r="13" spans="1:2" hidden="1" x14ac:dyDescent="0.25">
      <c r="A13" s="7" t="s">
        <v>96</v>
      </c>
      <c r="B13" s="7" t="s">
        <v>97</v>
      </c>
    </row>
    <row r="14" spans="1:2" hidden="1" x14ac:dyDescent="0.25">
      <c r="A14" s="7" t="s">
        <v>98</v>
      </c>
      <c r="B14" s="7" t="s">
        <v>99</v>
      </c>
    </row>
    <row r="15" spans="1:2" hidden="1" x14ac:dyDescent="0.25">
      <c r="A15" s="7" t="s">
        <v>100</v>
      </c>
      <c r="B15" s="7" t="s">
        <v>101</v>
      </c>
    </row>
    <row r="16" spans="1:2" hidden="1" x14ac:dyDescent="0.25">
      <c r="A16" s="7" t="s">
        <v>102</v>
      </c>
      <c r="B16" s="7" t="s">
        <v>103</v>
      </c>
    </row>
    <row r="17" spans="1:2" hidden="1" x14ac:dyDescent="0.25">
      <c r="A17" s="7" t="s">
        <v>104</v>
      </c>
      <c r="B17" s="7" t="s">
        <v>105</v>
      </c>
    </row>
    <row r="18" spans="1:2" hidden="1" x14ac:dyDescent="0.25">
      <c r="A18" s="7" t="s">
        <v>106</v>
      </c>
      <c r="B18" s="7" t="s">
        <v>107</v>
      </c>
    </row>
    <row r="19" spans="1:2" hidden="1" x14ac:dyDescent="0.25">
      <c r="A19" s="7" t="s">
        <v>108</v>
      </c>
      <c r="B19" s="7" t="s">
        <v>109</v>
      </c>
    </row>
    <row r="20" spans="1:2" hidden="1" x14ac:dyDescent="0.25">
      <c r="A20" s="7" t="s">
        <v>110</v>
      </c>
      <c r="B20" s="7" t="s">
        <v>111</v>
      </c>
    </row>
    <row r="21" spans="1:2" hidden="1" x14ac:dyDescent="0.25">
      <c r="A21" s="7" t="s">
        <v>112</v>
      </c>
      <c r="B21" s="7" t="s">
        <v>113</v>
      </c>
    </row>
    <row r="22" spans="1:2" hidden="1" x14ac:dyDescent="0.25">
      <c r="A22" s="7" t="s">
        <v>114</v>
      </c>
      <c r="B22" s="7" t="s">
        <v>115</v>
      </c>
    </row>
    <row r="23" spans="1:2" hidden="1" x14ac:dyDescent="0.25">
      <c r="A23" s="7" t="s">
        <v>116</v>
      </c>
      <c r="B23" s="7" t="s">
        <v>117</v>
      </c>
    </row>
    <row r="24" spans="1:2" hidden="1" x14ac:dyDescent="0.25">
      <c r="A24" s="7" t="s">
        <v>118</v>
      </c>
      <c r="B24" s="7" t="s">
        <v>119</v>
      </c>
    </row>
    <row r="25" spans="1:2" hidden="1" x14ac:dyDescent="0.25">
      <c r="A25" s="7" t="s">
        <v>120</v>
      </c>
      <c r="B25" s="7" t="s">
        <v>121</v>
      </c>
    </row>
    <row r="26" spans="1:2" hidden="1" x14ac:dyDescent="0.25">
      <c r="A26" s="7" t="s">
        <v>122</v>
      </c>
      <c r="B26" s="7" t="s">
        <v>123</v>
      </c>
    </row>
    <row r="27" spans="1:2" hidden="1" x14ac:dyDescent="0.25">
      <c r="A27" s="7" t="s">
        <v>124</v>
      </c>
      <c r="B27" s="7" t="s">
        <v>125</v>
      </c>
    </row>
    <row r="28" spans="1:2" hidden="1" x14ac:dyDescent="0.25">
      <c r="A28" s="7" t="s">
        <v>126</v>
      </c>
      <c r="B28" s="7" t="s">
        <v>127</v>
      </c>
    </row>
    <row r="29" spans="1:2" hidden="1" x14ac:dyDescent="0.25">
      <c r="A29" s="7" t="s">
        <v>128</v>
      </c>
      <c r="B29" s="7" t="s">
        <v>129</v>
      </c>
    </row>
    <row r="30" spans="1:2" hidden="1" x14ac:dyDescent="0.25">
      <c r="A30" s="7" t="s">
        <v>130</v>
      </c>
      <c r="B30" s="7" t="s">
        <v>131</v>
      </c>
    </row>
    <row r="31" spans="1:2" hidden="1" x14ac:dyDescent="0.25">
      <c r="A31" s="7" t="s">
        <v>132</v>
      </c>
      <c r="B31" s="7" t="s">
        <v>133</v>
      </c>
    </row>
    <row r="32" spans="1:2" hidden="1" x14ac:dyDescent="0.25">
      <c r="A32" s="7" t="s">
        <v>134</v>
      </c>
      <c r="B32" s="7" t="s">
        <v>135</v>
      </c>
    </row>
    <row r="33" spans="1:2" hidden="1" x14ac:dyDescent="0.25">
      <c r="A33" s="7" t="s">
        <v>136</v>
      </c>
      <c r="B33" s="7" t="s">
        <v>137</v>
      </c>
    </row>
    <row r="34" spans="1:2" hidden="1" x14ac:dyDescent="0.25">
      <c r="A34" s="7" t="s">
        <v>138</v>
      </c>
      <c r="B34" s="7" t="s">
        <v>139</v>
      </c>
    </row>
    <row r="35" spans="1:2" hidden="1" x14ac:dyDescent="0.25">
      <c r="A35" s="7" t="s">
        <v>140</v>
      </c>
      <c r="B35" s="7" t="s">
        <v>141</v>
      </c>
    </row>
    <row r="36" spans="1:2" hidden="1" x14ac:dyDescent="0.25">
      <c r="A36" s="7" t="s">
        <v>142</v>
      </c>
      <c r="B36" s="7" t="s">
        <v>143</v>
      </c>
    </row>
    <row r="37" spans="1:2" hidden="1" x14ac:dyDescent="0.25">
      <c r="A37" s="7" t="s">
        <v>144</v>
      </c>
      <c r="B37" s="7" t="s">
        <v>145</v>
      </c>
    </row>
    <row r="38" spans="1:2" hidden="1" x14ac:dyDescent="0.25">
      <c r="A38" s="7" t="s">
        <v>146</v>
      </c>
      <c r="B38" s="7" t="s">
        <v>147</v>
      </c>
    </row>
    <row r="39" spans="1:2" hidden="1" x14ac:dyDescent="0.25">
      <c r="A39" s="7" t="s">
        <v>148</v>
      </c>
      <c r="B39" s="7" t="s">
        <v>149</v>
      </c>
    </row>
    <row r="40" spans="1:2" hidden="1" x14ac:dyDescent="0.25">
      <c r="A40" s="7" t="s">
        <v>150</v>
      </c>
      <c r="B40" s="7" t="s">
        <v>151</v>
      </c>
    </row>
    <row r="41" spans="1:2" hidden="1" x14ac:dyDescent="0.25">
      <c r="A41" s="7" t="s">
        <v>152</v>
      </c>
      <c r="B41" s="7" t="s">
        <v>153</v>
      </c>
    </row>
    <row r="42" spans="1:2" hidden="1" x14ac:dyDescent="0.25">
      <c r="A42" s="7" t="s">
        <v>154</v>
      </c>
      <c r="B42" s="7" t="s">
        <v>155</v>
      </c>
    </row>
    <row r="43" spans="1:2" hidden="1" x14ac:dyDescent="0.25">
      <c r="A43" s="7" t="s">
        <v>156</v>
      </c>
      <c r="B43" s="7" t="s">
        <v>157</v>
      </c>
    </row>
    <row r="44" spans="1:2" hidden="1" x14ac:dyDescent="0.25">
      <c r="A44" s="7" t="s">
        <v>158</v>
      </c>
      <c r="B44" s="7" t="s">
        <v>159</v>
      </c>
    </row>
    <row r="45" spans="1:2" hidden="1" x14ac:dyDescent="0.25">
      <c r="A45" s="7" t="s">
        <v>160</v>
      </c>
      <c r="B45" s="7" t="s">
        <v>161</v>
      </c>
    </row>
    <row r="46" spans="1:2" hidden="1" x14ac:dyDescent="0.25">
      <c r="A46" s="7" t="s">
        <v>162</v>
      </c>
      <c r="B46" s="7" t="s">
        <v>163</v>
      </c>
    </row>
    <row r="47" spans="1:2" hidden="1" x14ac:dyDescent="0.25">
      <c r="A47" s="7" t="s">
        <v>164</v>
      </c>
      <c r="B47" s="7" t="s">
        <v>165</v>
      </c>
    </row>
    <row r="48" spans="1:2" hidden="1" x14ac:dyDescent="0.25">
      <c r="A48" s="7" t="s">
        <v>166</v>
      </c>
      <c r="B48" s="7" t="s">
        <v>167</v>
      </c>
    </row>
    <row r="49" spans="1:2" hidden="1" x14ac:dyDescent="0.25">
      <c r="A49" s="7" t="s">
        <v>168</v>
      </c>
      <c r="B49" s="7" t="s">
        <v>169</v>
      </c>
    </row>
    <row r="50" spans="1:2" hidden="1" x14ac:dyDescent="0.25">
      <c r="A50" s="7" t="s">
        <v>170</v>
      </c>
      <c r="B50" s="7" t="s">
        <v>171</v>
      </c>
    </row>
    <row r="51" spans="1:2" hidden="1" x14ac:dyDescent="0.25">
      <c r="A51" s="7" t="s">
        <v>172</v>
      </c>
      <c r="B51" s="7" t="s">
        <v>173</v>
      </c>
    </row>
    <row r="52" spans="1:2" hidden="1" x14ac:dyDescent="0.25">
      <c r="A52" s="7" t="s">
        <v>174</v>
      </c>
      <c r="B52" s="7" t="s">
        <v>175</v>
      </c>
    </row>
    <row r="53" spans="1:2" hidden="1" x14ac:dyDescent="0.25">
      <c r="A53" s="7" t="s">
        <v>176</v>
      </c>
      <c r="B53" s="7" t="s">
        <v>177</v>
      </c>
    </row>
    <row r="54" spans="1:2" hidden="1" x14ac:dyDescent="0.25">
      <c r="A54" s="7" t="s">
        <v>178</v>
      </c>
      <c r="B54" s="7" t="s">
        <v>179</v>
      </c>
    </row>
    <row r="55" spans="1:2" hidden="1" x14ac:dyDescent="0.25">
      <c r="A55" s="7" t="s">
        <v>180</v>
      </c>
      <c r="B55" s="7" t="s">
        <v>181</v>
      </c>
    </row>
    <row r="56" spans="1:2" hidden="1" x14ac:dyDescent="0.25">
      <c r="A56" s="7" t="s">
        <v>182</v>
      </c>
      <c r="B56" s="7" t="s">
        <v>183</v>
      </c>
    </row>
    <row r="57" spans="1:2" hidden="1" x14ac:dyDescent="0.25">
      <c r="A57" s="7" t="s">
        <v>184</v>
      </c>
      <c r="B57" s="7" t="s">
        <v>185</v>
      </c>
    </row>
    <row r="58" spans="1:2" hidden="1" x14ac:dyDescent="0.25">
      <c r="A58" s="7" t="s">
        <v>186</v>
      </c>
      <c r="B58" s="7" t="s">
        <v>187</v>
      </c>
    </row>
    <row r="59" spans="1:2" hidden="1" x14ac:dyDescent="0.25">
      <c r="A59" s="7" t="s">
        <v>188</v>
      </c>
      <c r="B59" s="7" t="s">
        <v>189</v>
      </c>
    </row>
    <row r="60" spans="1:2" hidden="1" x14ac:dyDescent="0.25">
      <c r="A60" s="7" t="s">
        <v>190</v>
      </c>
      <c r="B60" s="7" t="s">
        <v>191</v>
      </c>
    </row>
    <row r="61" spans="1:2" hidden="1" x14ac:dyDescent="0.25">
      <c r="A61" s="7" t="s">
        <v>192</v>
      </c>
      <c r="B61" s="7" t="s">
        <v>193</v>
      </c>
    </row>
    <row r="62" spans="1:2" hidden="1" x14ac:dyDescent="0.25">
      <c r="A62" s="7" t="s">
        <v>194</v>
      </c>
      <c r="B62" s="7" t="s">
        <v>195</v>
      </c>
    </row>
    <row r="63" spans="1:2" hidden="1" x14ac:dyDescent="0.25">
      <c r="A63" s="7" t="s">
        <v>196</v>
      </c>
      <c r="B63" s="7" t="s">
        <v>197</v>
      </c>
    </row>
    <row r="64" spans="1:2" hidden="1" x14ac:dyDescent="0.25">
      <c r="A64" s="7" t="s">
        <v>198</v>
      </c>
      <c r="B64" s="7" t="s">
        <v>199</v>
      </c>
    </row>
    <row r="65" spans="1:2" hidden="1" x14ac:dyDescent="0.25">
      <c r="A65" s="7" t="s">
        <v>200</v>
      </c>
      <c r="B65" s="7" t="s">
        <v>201</v>
      </c>
    </row>
    <row r="66" spans="1:2" hidden="1" x14ac:dyDescent="0.25">
      <c r="A66" s="7" t="s">
        <v>202</v>
      </c>
      <c r="B66" s="7" t="s">
        <v>203</v>
      </c>
    </row>
    <row r="67" spans="1:2" hidden="1" x14ac:dyDescent="0.25">
      <c r="A67" s="7" t="s">
        <v>204</v>
      </c>
      <c r="B67" s="7" t="s">
        <v>205</v>
      </c>
    </row>
    <row r="68" spans="1:2" hidden="1" x14ac:dyDescent="0.25">
      <c r="A68" s="7" t="s">
        <v>206</v>
      </c>
      <c r="B68" s="7" t="s">
        <v>207</v>
      </c>
    </row>
    <row r="69" spans="1:2" hidden="1" x14ac:dyDescent="0.25">
      <c r="A69" s="7" t="s">
        <v>208</v>
      </c>
      <c r="B69" s="7" t="s">
        <v>209</v>
      </c>
    </row>
    <row r="70" spans="1:2" hidden="1" x14ac:dyDescent="0.25">
      <c r="A70" s="7" t="s">
        <v>210</v>
      </c>
      <c r="B70" s="7" t="s">
        <v>211</v>
      </c>
    </row>
    <row r="71" spans="1:2" hidden="1" x14ac:dyDescent="0.25">
      <c r="A71" s="7" t="s">
        <v>212</v>
      </c>
      <c r="B71" s="7" t="s">
        <v>213</v>
      </c>
    </row>
    <row r="72" spans="1:2" hidden="1" x14ac:dyDescent="0.25">
      <c r="A72" s="7" t="s">
        <v>214</v>
      </c>
      <c r="B72" s="7" t="s">
        <v>215</v>
      </c>
    </row>
    <row r="73" spans="1:2" hidden="1" x14ac:dyDescent="0.25">
      <c r="A73" s="7" t="s">
        <v>216</v>
      </c>
      <c r="B73" s="7" t="s">
        <v>217</v>
      </c>
    </row>
    <row r="74" spans="1:2" hidden="1" x14ac:dyDescent="0.25">
      <c r="A74" s="7" t="s">
        <v>218</v>
      </c>
      <c r="B74" s="7" t="s">
        <v>219</v>
      </c>
    </row>
    <row r="75" spans="1:2" hidden="1" x14ac:dyDescent="0.25">
      <c r="A75" s="7" t="s">
        <v>220</v>
      </c>
      <c r="B75" s="7" t="s">
        <v>221</v>
      </c>
    </row>
    <row r="76" spans="1:2" hidden="1" x14ac:dyDescent="0.25">
      <c r="A76" s="7" t="s">
        <v>222</v>
      </c>
      <c r="B76" s="7" t="s">
        <v>223</v>
      </c>
    </row>
    <row r="77" spans="1:2" hidden="1" x14ac:dyDescent="0.25">
      <c r="A77" s="7" t="s">
        <v>224</v>
      </c>
      <c r="B77" s="7" t="s">
        <v>225</v>
      </c>
    </row>
    <row r="78" spans="1:2" hidden="1" x14ac:dyDescent="0.25">
      <c r="A78" s="7" t="s">
        <v>226</v>
      </c>
      <c r="B78" s="7" t="s">
        <v>227</v>
      </c>
    </row>
    <row r="79" spans="1:2" hidden="1" x14ac:dyDescent="0.25">
      <c r="A79" s="7" t="s">
        <v>228</v>
      </c>
      <c r="B79" s="7" t="s">
        <v>229</v>
      </c>
    </row>
    <row r="80" spans="1:2" hidden="1" x14ac:dyDescent="0.25">
      <c r="A80" s="7" t="s">
        <v>230</v>
      </c>
      <c r="B80" s="7" t="s">
        <v>231</v>
      </c>
    </row>
    <row r="81" spans="1:2" hidden="1" x14ac:dyDescent="0.25">
      <c r="A81" s="7" t="s">
        <v>232</v>
      </c>
      <c r="B81" s="7" t="s">
        <v>233</v>
      </c>
    </row>
    <row r="82" spans="1:2" hidden="1" x14ac:dyDescent="0.25">
      <c r="A82" s="7" t="s">
        <v>234</v>
      </c>
      <c r="B82" s="7" t="s">
        <v>235</v>
      </c>
    </row>
    <row r="83" spans="1:2" hidden="1" x14ac:dyDescent="0.25">
      <c r="A83" s="7" t="s">
        <v>236</v>
      </c>
      <c r="B83" s="7" t="s">
        <v>237</v>
      </c>
    </row>
    <row r="84" spans="1:2" hidden="1" x14ac:dyDescent="0.25">
      <c r="A84" s="7" t="s">
        <v>238</v>
      </c>
      <c r="B84" s="7" t="s">
        <v>239</v>
      </c>
    </row>
    <row r="85" spans="1:2" hidden="1" x14ac:dyDescent="0.25">
      <c r="A85" s="7" t="s">
        <v>240</v>
      </c>
      <c r="B85" s="7" t="s">
        <v>241</v>
      </c>
    </row>
    <row r="86" spans="1:2" hidden="1" x14ac:dyDescent="0.25">
      <c r="A86" s="7" t="s">
        <v>242</v>
      </c>
      <c r="B86" s="7" t="s">
        <v>243</v>
      </c>
    </row>
    <row r="87" spans="1:2" hidden="1" x14ac:dyDescent="0.25">
      <c r="A87" s="7" t="s">
        <v>244</v>
      </c>
      <c r="B87" s="7" t="s">
        <v>245</v>
      </c>
    </row>
    <row r="88" spans="1:2" hidden="1" x14ac:dyDescent="0.25">
      <c r="A88" s="7" t="s">
        <v>246</v>
      </c>
      <c r="B88" s="7" t="s">
        <v>247</v>
      </c>
    </row>
    <row r="89" spans="1:2" hidden="1" x14ac:dyDescent="0.25">
      <c r="A89" s="7" t="s">
        <v>248</v>
      </c>
      <c r="B89" s="7" t="s">
        <v>249</v>
      </c>
    </row>
    <row r="90" spans="1:2" hidden="1" x14ac:dyDescent="0.25">
      <c r="A90" s="7" t="s">
        <v>250</v>
      </c>
      <c r="B90" s="7" t="s">
        <v>251</v>
      </c>
    </row>
    <row r="91" spans="1:2" hidden="1" x14ac:dyDescent="0.25">
      <c r="A91" s="7" t="s">
        <v>252</v>
      </c>
      <c r="B91" s="7" t="s">
        <v>253</v>
      </c>
    </row>
    <row r="92" spans="1:2" hidden="1" x14ac:dyDescent="0.25">
      <c r="A92" s="7" t="s">
        <v>254</v>
      </c>
      <c r="B92" s="7" t="s">
        <v>255</v>
      </c>
    </row>
    <row r="93" spans="1:2" hidden="1" x14ac:dyDescent="0.25">
      <c r="A93" s="7" t="s">
        <v>256</v>
      </c>
      <c r="B93" s="7" t="s">
        <v>257</v>
      </c>
    </row>
    <row r="94" spans="1:2" hidden="1" x14ac:dyDescent="0.25">
      <c r="A94" s="7" t="s">
        <v>258</v>
      </c>
      <c r="B94" s="7" t="s">
        <v>259</v>
      </c>
    </row>
    <row r="95" spans="1:2" hidden="1" x14ac:dyDescent="0.25">
      <c r="A95" s="7" t="s">
        <v>260</v>
      </c>
      <c r="B95" s="7" t="s">
        <v>261</v>
      </c>
    </row>
    <row r="96" spans="1:2" hidden="1" x14ac:dyDescent="0.25">
      <c r="A96" s="7" t="s">
        <v>262</v>
      </c>
      <c r="B96" s="7" t="s">
        <v>263</v>
      </c>
    </row>
    <row r="97" spans="1:2" hidden="1" x14ac:dyDescent="0.25">
      <c r="A97" s="7" t="s">
        <v>264</v>
      </c>
      <c r="B97" s="7" t="s">
        <v>265</v>
      </c>
    </row>
    <row r="98" spans="1:2" hidden="1" x14ac:dyDescent="0.25">
      <c r="A98" s="7" t="s">
        <v>266</v>
      </c>
      <c r="B98" s="7" t="s">
        <v>267</v>
      </c>
    </row>
    <row r="99" spans="1:2" hidden="1" x14ac:dyDescent="0.25">
      <c r="A99" s="7" t="s">
        <v>268</v>
      </c>
      <c r="B99" s="7" t="s">
        <v>269</v>
      </c>
    </row>
    <row r="100" spans="1:2" hidden="1" x14ac:dyDescent="0.25">
      <c r="A100" s="7" t="s">
        <v>270</v>
      </c>
      <c r="B100" s="7" t="s">
        <v>271</v>
      </c>
    </row>
    <row r="101" spans="1:2" hidden="1" x14ac:dyDescent="0.25">
      <c r="A101" s="7" t="s">
        <v>272</v>
      </c>
      <c r="B101" s="7" t="s">
        <v>273</v>
      </c>
    </row>
    <row r="102" spans="1:2" hidden="1" x14ac:dyDescent="0.25">
      <c r="A102" s="7" t="s">
        <v>274</v>
      </c>
      <c r="B102" s="7" t="s">
        <v>275</v>
      </c>
    </row>
    <row r="103" spans="1:2" hidden="1" x14ac:dyDescent="0.25">
      <c r="A103" s="7" t="s">
        <v>276</v>
      </c>
      <c r="B103" s="7" t="s">
        <v>277</v>
      </c>
    </row>
    <row r="104" spans="1:2" hidden="1" x14ac:dyDescent="0.25">
      <c r="A104" s="7" t="s">
        <v>278</v>
      </c>
      <c r="B104" s="7" t="s">
        <v>279</v>
      </c>
    </row>
    <row r="105" spans="1:2" hidden="1" x14ac:dyDescent="0.25">
      <c r="A105" s="7" t="s">
        <v>280</v>
      </c>
      <c r="B105" s="7" t="s">
        <v>281</v>
      </c>
    </row>
    <row r="106" spans="1:2" hidden="1" x14ac:dyDescent="0.25">
      <c r="A106" s="7" t="s">
        <v>282</v>
      </c>
      <c r="B106" s="7" t="s">
        <v>283</v>
      </c>
    </row>
    <row r="107" spans="1:2" hidden="1" x14ac:dyDescent="0.25">
      <c r="A107" s="7" t="s">
        <v>284</v>
      </c>
      <c r="B107" s="7" t="s">
        <v>285</v>
      </c>
    </row>
    <row r="108" spans="1:2" hidden="1" x14ac:dyDescent="0.25">
      <c r="A108" s="7" t="s">
        <v>286</v>
      </c>
      <c r="B108" s="7" t="s">
        <v>287</v>
      </c>
    </row>
    <row r="109" spans="1:2" hidden="1" x14ac:dyDescent="0.25">
      <c r="A109" s="7" t="s">
        <v>288</v>
      </c>
      <c r="B109" s="7" t="s">
        <v>289</v>
      </c>
    </row>
    <row r="110" spans="1:2" hidden="1" x14ac:dyDescent="0.25">
      <c r="A110" s="7" t="s">
        <v>290</v>
      </c>
      <c r="B110" s="7" t="s">
        <v>291</v>
      </c>
    </row>
    <row r="111" spans="1:2" hidden="1" x14ac:dyDescent="0.25">
      <c r="A111" s="7" t="s">
        <v>292</v>
      </c>
      <c r="B111" s="7" t="s">
        <v>293</v>
      </c>
    </row>
    <row r="112" spans="1:2" hidden="1" x14ac:dyDescent="0.25">
      <c r="A112" s="7" t="s">
        <v>294</v>
      </c>
      <c r="B112" s="7" t="s">
        <v>295</v>
      </c>
    </row>
    <row r="113" spans="1:2" hidden="1" x14ac:dyDescent="0.25">
      <c r="A113" s="7" t="s">
        <v>296</v>
      </c>
      <c r="B113" s="7" t="s">
        <v>297</v>
      </c>
    </row>
    <row r="114" spans="1:2" hidden="1" x14ac:dyDescent="0.25">
      <c r="A114" s="7" t="s">
        <v>298</v>
      </c>
      <c r="B114" s="7" t="s">
        <v>299</v>
      </c>
    </row>
    <row r="115" spans="1:2" hidden="1" x14ac:dyDescent="0.25">
      <c r="A115" s="7" t="s">
        <v>300</v>
      </c>
      <c r="B115" s="7" t="s">
        <v>301</v>
      </c>
    </row>
    <row r="116" spans="1:2" hidden="1" x14ac:dyDescent="0.25">
      <c r="A116" s="7" t="s">
        <v>302</v>
      </c>
      <c r="B116" s="7" t="s">
        <v>303</v>
      </c>
    </row>
    <row r="117" spans="1:2" hidden="1" x14ac:dyDescent="0.25">
      <c r="A117" s="7" t="s">
        <v>304</v>
      </c>
      <c r="B117" s="7" t="s">
        <v>305</v>
      </c>
    </row>
    <row r="118" spans="1:2" hidden="1" x14ac:dyDescent="0.25">
      <c r="A118" s="7" t="s">
        <v>306</v>
      </c>
      <c r="B118" s="7" t="s">
        <v>307</v>
      </c>
    </row>
    <row r="119" spans="1:2" hidden="1" x14ac:dyDescent="0.25">
      <c r="A119" s="7" t="s">
        <v>308</v>
      </c>
      <c r="B119" s="7" t="s">
        <v>309</v>
      </c>
    </row>
    <row r="120" spans="1:2" hidden="1" x14ac:dyDescent="0.25">
      <c r="A120" s="7" t="s">
        <v>310</v>
      </c>
      <c r="B120" s="7" t="s">
        <v>311</v>
      </c>
    </row>
    <row r="121" spans="1:2" hidden="1" x14ac:dyDescent="0.25">
      <c r="A121" s="7" t="s">
        <v>312</v>
      </c>
      <c r="B121" s="7" t="s">
        <v>313</v>
      </c>
    </row>
    <row r="122" spans="1:2" hidden="1" x14ac:dyDescent="0.25">
      <c r="A122" s="7" t="s">
        <v>314</v>
      </c>
      <c r="B122" s="7" t="s">
        <v>315</v>
      </c>
    </row>
    <row r="123" spans="1:2" hidden="1" x14ac:dyDescent="0.25">
      <c r="A123" s="7" t="s">
        <v>316</v>
      </c>
      <c r="B123" s="7" t="s">
        <v>317</v>
      </c>
    </row>
    <row r="124" spans="1:2" hidden="1" x14ac:dyDescent="0.25">
      <c r="A124" s="7" t="s">
        <v>318</v>
      </c>
      <c r="B124" s="7" t="s">
        <v>319</v>
      </c>
    </row>
    <row r="125" spans="1:2" hidden="1" x14ac:dyDescent="0.25">
      <c r="A125" s="7" t="s">
        <v>320</v>
      </c>
      <c r="B125" s="7" t="s">
        <v>321</v>
      </c>
    </row>
    <row r="126" spans="1:2" hidden="1" x14ac:dyDescent="0.25">
      <c r="A126" s="7" t="s">
        <v>322</v>
      </c>
      <c r="B126" s="7" t="s">
        <v>323</v>
      </c>
    </row>
    <row r="127" spans="1:2" hidden="1" x14ac:dyDescent="0.25">
      <c r="A127" s="7" t="s">
        <v>324</v>
      </c>
      <c r="B127" s="7" t="s">
        <v>325</v>
      </c>
    </row>
    <row r="128" spans="1:2" hidden="1" x14ac:dyDescent="0.25">
      <c r="A128" s="7" t="s">
        <v>326</v>
      </c>
      <c r="B128" s="7" t="s">
        <v>327</v>
      </c>
    </row>
    <row r="129" spans="1:2" hidden="1" x14ac:dyDescent="0.25">
      <c r="A129" s="7" t="s">
        <v>328</v>
      </c>
      <c r="B129" s="7" t="s">
        <v>329</v>
      </c>
    </row>
    <row r="130" spans="1:2" hidden="1" x14ac:dyDescent="0.25">
      <c r="A130" s="7" t="s">
        <v>330</v>
      </c>
      <c r="B130" s="7" t="s">
        <v>331</v>
      </c>
    </row>
    <row r="131" spans="1:2" hidden="1" x14ac:dyDescent="0.25">
      <c r="A131" s="7" t="s">
        <v>332</v>
      </c>
      <c r="B131" s="7" t="s">
        <v>333</v>
      </c>
    </row>
    <row r="132" spans="1:2" hidden="1" x14ac:dyDescent="0.25">
      <c r="A132" s="7" t="s">
        <v>334</v>
      </c>
      <c r="B132" s="7" t="s">
        <v>335</v>
      </c>
    </row>
    <row r="133" spans="1:2" hidden="1" x14ac:dyDescent="0.25">
      <c r="A133" s="7" t="s">
        <v>336</v>
      </c>
      <c r="B133" s="7" t="s">
        <v>337</v>
      </c>
    </row>
    <row r="134" spans="1:2" hidden="1" x14ac:dyDescent="0.25">
      <c r="A134" s="7" t="s">
        <v>338</v>
      </c>
      <c r="B134" s="7" t="s">
        <v>339</v>
      </c>
    </row>
    <row r="135" spans="1:2" hidden="1" x14ac:dyDescent="0.25">
      <c r="A135" s="7" t="s">
        <v>340</v>
      </c>
      <c r="B135" s="7" t="s">
        <v>341</v>
      </c>
    </row>
    <row r="136" spans="1:2" hidden="1" x14ac:dyDescent="0.25">
      <c r="A136" s="7" t="s">
        <v>342</v>
      </c>
      <c r="B136" s="7" t="s">
        <v>343</v>
      </c>
    </row>
    <row r="137" spans="1:2" hidden="1" x14ac:dyDescent="0.25">
      <c r="A137" s="7" t="s">
        <v>344</v>
      </c>
      <c r="B137" s="7" t="s">
        <v>345</v>
      </c>
    </row>
    <row r="138" spans="1:2" hidden="1" x14ac:dyDescent="0.25">
      <c r="A138" s="7" t="s">
        <v>346</v>
      </c>
      <c r="B138" s="7" t="s">
        <v>347</v>
      </c>
    </row>
    <row r="139" spans="1:2" hidden="1" x14ac:dyDescent="0.25">
      <c r="A139" s="7" t="s">
        <v>348</v>
      </c>
      <c r="B139" s="7" t="s">
        <v>349</v>
      </c>
    </row>
    <row r="140" spans="1:2" hidden="1" x14ac:dyDescent="0.25">
      <c r="A140" s="7" t="s">
        <v>350</v>
      </c>
      <c r="B140" s="7" t="s">
        <v>351</v>
      </c>
    </row>
    <row r="141" spans="1:2" hidden="1" x14ac:dyDescent="0.25">
      <c r="A141" s="7" t="s">
        <v>352</v>
      </c>
      <c r="B141" s="7" t="s">
        <v>353</v>
      </c>
    </row>
    <row r="142" spans="1:2" hidden="1" x14ac:dyDescent="0.25">
      <c r="A142" s="7" t="s">
        <v>354</v>
      </c>
      <c r="B142" s="7" t="s">
        <v>355</v>
      </c>
    </row>
    <row r="143" spans="1:2" hidden="1" x14ac:dyDescent="0.25">
      <c r="A143" s="7" t="s">
        <v>356</v>
      </c>
      <c r="B143" s="7" t="s">
        <v>357</v>
      </c>
    </row>
    <row r="144" spans="1:2" hidden="1" x14ac:dyDescent="0.25">
      <c r="A144" s="7" t="s">
        <v>358</v>
      </c>
      <c r="B144" s="7" t="s">
        <v>359</v>
      </c>
    </row>
    <row r="145" spans="1:2" hidden="1" x14ac:dyDescent="0.25">
      <c r="A145" s="7" t="s">
        <v>360</v>
      </c>
      <c r="B145" s="7" t="s">
        <v>361</v>
      </c>
    </row>
    <row r="146" spans="1:2" hidden="1" x14ac:dyDescent="0.25">
      <c r="A146" s="7" t="s">
        <v>362</v>
      </c>
      <c r="B146" s="7" t="s">
        <v>363</v>
      </c>
    </row>
    <row r="147" spans="1:2" hidden="1" x14ac:dyDescent="0.25">
      <c r="A147" s="7" t="s">
        <v>364</v>
      </c>
      <c r="B147" s="7" t="s">
        <v>365</v>
      </c>
    </row>
    <row r="148" spans="1:2" hidden="1" x14ac:dyDescent="0.25">
      <c r="A148" s="7" t="s">
        <v>366</v>
      </c>
      <c r="B148" s="7" t="s">
        <v>367</v>
      </c>
    </row>
    <row r="149" spans="1:2" hidden="1" x14ac:dyDescent="0.25">
      <c r="A149" s="7" t="s">
        <v>368</v>
      </c>
      <c r="B149" s="7" t="s">
        <v>369</v>
      </c>
    </row>
    <row r="150" spans="1:2" hidden="1" x14ac:dyDescent="0.25">
      <c r="A150" s="7" t="s">
        <v>370</v>
      </c>
      <c r="B150" s="7" t="s">
        <v>371</v>
      </c>
    </row>
    <row r="151" spans="1:2" hidden="1" x14ac:dyDescent="0.25">
      <c r="A151" s="7" t="s">
        <v>372</v>
      </c>
      <c r="B151" s="7" t="s">
        <v>373</v>
      </c>
    </row>
    <row r="152" spans="1:2" hidden="1" x14ac:dyDescent="0.25">
      <c r="A152" s="7" t="s">
        <v>374</v>
      </c>
      <c r="B152" s="7" t="s">
        <v>375</v>
      </c>
    </row>
    <row r="153" spans="1:2" hidden="1" x14ac:dyDescent="0.25">
      <c r="A153" s="7" t="s">
        <v>376</v>
      </c>
      <c r="B153" s="7" t="s">
        <v>377</v>
      </c>
    </row>
    <row r="154" spans="1:2" hidden="1" x14ac:dyDescent="0.25">
      <c r="A154" s="7" t="s">
        <v>378</v>
      </c>
      <c r="B154" s="7" t="s">
        <v>379</v>
      </c>
    </row>
    <row r="155" spans="1:2" hidden="1" x14ac:dyDescent="0.25">
      <c r="A155" s="7" t="s">
        <v>380</v>
      </c>
      <c r="B155" s="7" t="s">
        <v>381</v>
      </c>
    </row>
    <row r="156" spans="1:2" hidden="1" x14ac:dyDescent="0.25">
      <c r="A156" s="7" t="s">
        <v>382</v>
      </c>
      <c r="B156" s="7" t="s">
        <v>383</v>
      </c>
    </row>
    <row r="157" spans="1:2" hidden="1" x14ac:dyDescent="0.25">
      <c r="A157" s="7" t="s">
        <v>384</v>
      </c>
      <c r="B157" s="7" t="s">
        <v>385</v>
      </c>
    </row>
    <row r="158" spans="1:2" hidden="1" x14ac:dyDescent="0.25">
      <c r="A158" s="7" t="s">
        <v>386</v>
      </c>
      <c r="B158" s="7" t="s">
        <v>387</v>
      </c>
    </row>
    <row r="159" spans="1:2" hidden="1" x14ac:dyDescent="0.25">
      <c r="A159" s="7" t="s">
        <v>388</v>
      </c>
      <c r="B159" s="7" t="s">
        <v>389</v>
      </c>
    </row>
    <row r="160" spans="1:2" hidden="1" x14ac:dyDescent="0.25">
      <c r="A160" s="7" t="s">
        <v>390</v>
      </c>
      <c r="B160" s="7" t="s">
        <v>391</v>
      </c>
    </row>
    <row r="161" spans="1:2" hidden="1" x14ac:dyDescent="0.25">
      <c r="A161" s="7" t="s">
        <v>392</v>
      </c>
      <c r="B161" s="7" t="s">
        <v>393</v>
      </c>
    </row>
    <row r="162" spans="1:2" hidden="1" x14ac:dyDescent="0.25">
      <c r="A162" s="7" t="s">
        <v>394</v>
      </c>
      <c r="B162" s="7" t="s">
        <v>395</v>
      </c>
    </row>
    <row r="163" spans="1:2" hidden="1" x14ac:dyDescent="0.25">
      <c r="A163" s="7" t="s">
        <v>396</v>
      </c>
      <c r="B163" s="7" t="s">
        <v>397</v>
      </c>
    </row>
    <row r="164" spans="1:2" hidden="1" x14ac:dyDescent="0.25">
      <c r="A164" s="7" t="s">
        <v>398</v>
      </c>
      <c r="B164" s="7" t="s">
        <v>201</v>
      </c>
    </row>
    <row r="165" spans="1:2" hidden="1" x14ac:dyDescent="0.25">
      <c r="A165" s="7" t="s">
        <v>399</v>
      </c>
      <c r="B165" s="7" t="s">
        <v>400</v>
      </c>
    </row>
    <row r="166" spans="1:2" hidden="1" x14ac:dyDescent="0.25">
      <c r="A166" s="7" t="s">
        <v>401</v>
      </c>
      <c r="B166" s="7" t="s">
        <v>402</v>
      </c>
    </row>
    <row r="167" spans="1:2" hidden="1" x14ac:dyDescent="0.25">
      <c r="A167" s="7" t="s">
        <v>403</v>
      </c>
      <c r="B167" s="7" t="s">
        <v>404</v>
      </c>
    </row>
    <row r="168" spans="1:2" hidden="1" x14ac:dyDescent="0.25">
      <c r="A168" s="7" t="s">
        <v>405</v>
      </c>
      <c r="B168" s="7" t="s">
        <v>406</v>
      </c>
    </row>
    <row r="169" spans="1:2" hidden="1" x14ac:dyDescent="0.25">
      <c r="A169" s="7" t="s">
        <v>407</v>
      </c>
      <c r="B169" s="7" t="s">
        <v>408</v>
      </c>
    </row>
    <row r="170" spans="1:2" hidden="1" x14ac:dyDescent="0.25">
      <c r="A170" s="7" t="s">
        <v>409</v>
      </c>
      <c r="B170" s="7" t="s">
        <v>410</v>
      </c>
    </row>
    <row r="171" spans="1:2" hidden="1" x14ac:dyDescent="0.25">
      <c r="A171" s="7" t="s">
        <v>411</v>
      </c>
      <c r="B171" s="7" t="s">
        <v>412</v>
      </c>
    </row>
    <row r="172" spans="1:2" hidden="1" x14ac:dyDescent="0.25">
      <c r="A172" s="7" t="s">
        <v>413</v>
      </c>
      <c r="B172" s="7" t="s">
        <v>414</v>
      </c>
    </row>
    <row r="173" spans="1:2" hidden="1" x14ac:dyDescent="0.25">
      <c r="A173" s="7" t="s">
        <v>415</v>
      </c>
      <c r="B173" s="7" t="s">
        <v>416</v>
      </c>
    </row>
    <row r="174" spans="1:2" hidden="1" x14ac:dyDescent="0.25">
      <c r="A174" s="7" t="s">
        <v>417</v>
      </c>
      <c r="B174" s="7" t="s">
        <v>418</v>
      </c>
    </row>
    <row r="175" spans="1:2" hidden="1" x14ac:dyDescent="0.25">
      <c r="A175" s="7" t="s">
        <v>419</v>
      </c>
      <c r="B175" s="7" t="s">
        <v>420</v>
      </c>
    </row>
    <row r="176" spans="1:2" hidden="1" x14ac:dyDescent="0.25">
      <c r="A176" s="7" t="s">
        <v>421</v>
      </c>
      <c r="B176" s="7" t="s">
        <v>422</v>
      </c>
    </row>
    <row r="177" spans="1:2" hidden="1" x14ac:dyDescent="0.25">
      <c r="A177" s="7" t="s">
        <v>423</v>
      </c>
      <c r="B177" s="7" t="s">
        <v>424</v>
      </c>
    </row>
    <row r="178" spans="1:2" hidden="1" x14ac:dyDescent="0.25">
      <c r="A178" s="7" t="s">
        <v>425</v>
      </c>
      <c r="B178" s="7" t="s">
        <v>426</v>
      </c>
    </row>
    <row r="179" spans="1:2" hidden="1" x14ac:dyDescent="0.25">
      <c r="A179" s="7" t="s">
        <v>427</v>
      </c>
      <c r="B179" s="7" t="s">
        <v>428</v>
      </c>
    </row>
    <row r="180" spans="1:2" hidden="1" x14ac:dyDescent="0.25">
      <c r="A180" s="7" t="s">
        <v>429</v>
      </c>
      <c r="B180" s="7" t="s">
        <v>430</v>
      </c>
    </row>
    <row r="181" spans="1:2" hidden="1" x14ac:dyDescent="0.25">
      <c r="A181" s="7" t="s">
        <v>431</v>
      </c>
      <c r="B181" s="7" t="s">
        <v>432</v>
      </c>
    </row>
    <row r="182" spans="1:2" hidden="1" x14ac:dyDescent="0.25">
      <c r="A182" s="7" t="s">
        <v>433</v>
      </c>
      <c r="B182" s="7" t="s">
        <v>434</v>
      </c>
    </row>
    <row r="183" spans="1:2" hidden="1" x14ac:dyDescent="0.25">
      <c r="A183" s="7" t="s">
        <v>435</v>
      </c>
      <c r="B183" s="7" t="s">
        <v>436</v>
      </c>
    </row>
    <row r="184" spans="1:2" hidden="1" x14ac:dyDescent="0.25">
      <c r="A184" s="7" t="s">
        <v>437</v>
      </c>
      <c r="B184" s="7" t="s">
        <v>438</v>
      </c>
    </row>
    <row r="185" spans="1:2" hidden="1" x14ac:dyDescent="0.25">
      <c r="A185" s="7" t="s">
        <v>439</v>
      </c>
      <c r="B185" s="7" t="s">
        <v>440</v>
      </c>
    </row>
    <row r="186" spans="1:2" hidden="1" x14ac:dyDescent="0.25">
      <c r="A186" s="7" t="s">
        <v>441</v>
      </c>
      <c r="B186" s="7" t="s">
        <v>442</v>
      </c>
    </row>
    <row r="187" spans="1:2" hidden="1" x14ac:dyDescent="0.25">
      <c r="A187" s="7" t="s">
        <v>443</v>
      </c>
      <c r="B187" s="7" t="s">
        <v>444</v>
      </c>
    </row>
    <row r="188" spans="1:2" hidden="1" x14ac:dyDescent="0.25">
      <c r="A188" s="7" t="s">
        <v>445</v>
      </c>
      <c r="B188" s="7" t="s">
        <v>446</v>
      </c>
    </row>
    <row r="189" spans="1:2" hidden="1" x14ac:dyDescent="0.25">
      <c r="A189" s="7" t="s">
        <v>447</v>
      </c>
      <c r="B189" s="7" t="s">
        <v>448</v>
      </c>
    </row>
    <row r="190" spans="1:2" hidden="1" x14ac:dyDescent="0.25">
      <c r="A190" s="7" t="s">
        <v>449</v>
      </c>
      <c r="B190" s="7" t="s">
        <v>450</v>
      </c>
    </row>
    <row r="191" spans="1:2" hidden="1" x14ac:dyDescent="0.25">
      <c r="A191" s="7" t="s">
        <v>451</v>
      </c>
      <c r="B191" s="7" t="s">
        <v>452</v>
      </c>
    </row>
    <row r="192" spans="1:2" hidden="1" x14ac:dyDescent="0.25">
      <c r="A192" s="7" t="s">
        <v>453</v>
      </c>
      <c r="B192" s="7" t="s">
        <v>454</v>
      </c>
    </row>
    <row r="193" spans="1:2" hidden="1" x14ac:dyDescent="0.25">
      <c r="A193" s="7" t="s">
        <v>455</v>
      </c>
      <c r="B193" s="7" t="s">
        <v>456</v>
      </c>
    </row>
    <row r="194" spans="1:2" hidden="1" x14ac:dyDescent="0.25">
      <c r="A194" s="7" t="s">
        <v>457</v>
      </c>
      <c r="B194" s="7" t="s">
        <v>458</v>
      </c>
    </row>
    <row r="195" spans="1:2" hidden="1" x14ac:dyDescent="0.25">
      <c r="A195" s="7" t="s">
        <v>459</v>
      </c>
      <c r="B195" s="7" t="s">
        <v>460</v>
      </c>
    </row>
    <row r="196" spans="1:2" hidden="1" x14ac:dyDescent="0.25">
      <c r="A196" s="7" t="s">
        <v>461</v>
      </c>
      <c r="B196" s="7" t="s">
        <v>462</v>
      </c>
    </row>
    <row r="197" spans="1:2" hidden="1" x14ac:dyDescent="0.25">
      <c r="A197" s="7" t="s">
        <v>463</v>
      </c>
      <c r="B197" s="7" t="s">
        <v>464</v>
      </c>
    </row>
    <row r="198" spans="1:2" hidden="1" x14ac:dyDescent="0.25">
      <c r="A198" s="7" t="s">
        <v>465</v>
      </c>
      <c r="B198" s="7" t="s">
        <v>466</v>
      </c>
    </row>
    <row r="199" spans="1:2" hidden="1" x14ac:dyDescent="0.25">
      <c r="A199" s="7" t="s">
        <v>467</v>
      </c>
      <c r="B199" s="7" t="s">
        <v>468</v>
      </c>
    </row>
    <row r="200" spans="1:2" hidden="1" x14ac:dyDescent="0.25">
      <c r="A200" s="7" t="s">
        <v>469</v>
      </c>
      <c r="B200" s="7" t="s">
        <v>470</v>
      </c>
    </row>
    <row r="201" spans="1:2" hidden="1" x14ac:dyDescent="0.25">
      <c r="A201" s="7" t="s">
        <v>471</v>
      </c>
      <c r="B201" s="7" t="s">
        <v>472</v>
      </c>
    </row>
    <row r="202" spans="1:2" hidden="1" x14ac:dyDescent="0.25">
      <c r="A202" s="7" t="s">
        <v>473</v>
      </c>
      <c r="B202" s="7" t="s">
        <v>474</v>
      </c>
    </row>
    <row r="203" spans="1:2" hidden="1" x14ac:dyDescent="0.25">
      <c r="A203" s="7" t="s">
        <v>475</v>
      </c>
      <c r="B203" s="7" t="s">
        <v>476</v>
      </c>
    </row>
    <row r="204" spans="1:2" hidden="1" x14ac:dyDescent="0.25">
      <c r="A204" s="7" t="s">
        <v>477</v>
      </c>
      <c r="B204" s="7" t="s">
        <v>478</v>
      </c>
    </row>
    <row r="205" spans="1:2" hidden="1" x14ac:dyDescent="0.25">
      <c r="A205" s="7" t="s">
        <v>479</v>
      </c>
      <c r="B205" s="7" t="s">
        <v>480</v>
      </c>
    </row>
    <row r="206" spans="1:2" hidden="1" x14ac:dyDescent="0.25">
      <c r="A206" s="7" t="s">
        <v>481</v>
      </c>
      <c r="B206" s="7" t="s">
        <v>482</v>
      </c>
    </row>
    <row r="207" spans="1:2" hidden="1" x14ac:dyDescent="0.25">
      <c r="A207" s="7" t="s">
        <v>483</v>
      </c>
      <c r="B207" s="7" t="s">
        <v>484</v>
      </c>
    </row>
    <row r="208" spans="1:2" hidden="1" x14ac:dyDescent="0.25">
      <c r="A208" s="7" t="s">
        <v>485</v>
      </c>
      <c r="B208" s="7" t="s">
        <v>486</v>
      </c>
    </row>
    <row r="209" spans="1:2" hidden="1" x14ac:dyDescent="0.25">
      <c r="A209" s="7" t="s">
        <v>487</v>
      </c>
      <c r="B209" s="7" t="s">
        <v>488</v>
      </c>
    </row>
    <row r="210" spans="1:2" hidden="1" x14ac:dyDescent="0.25">
      <c r="A210" s="7" t="s">
        <v>489</v>
      </c>
      <c r="B210" s="7" t="s">
        <v>490</v>
      </c>
    </row>
    <row r="211" spans="1:2" hidden="1" x14ac:dyDescent="0.25">
      <c r="A211" s="7" t="s">
        <v>491</v>
      </c>
      <c r="B211" s="7" t="s">
        <v>492</v>
      </c>
    </row>
    <row r="212" spans="1:2" hidden="1" x14ac:dyDescent="0.25">
      <c r="A212" s="7" t="s">
        <v>493</v>
      </c>
      <c r="B212" s="7" t="s">
        <v>494</v>
      </c>
    </row>
    <row r="213" spans="1:2" hidden="1" x14ac:dyDescent="0.25">
      <c r="A213" s="7" t="s">
        <v>495</v>
      </c>
      <c r="B213" s="7" t="s">
        <v>496</v>
      </c>
    </row>
    <row r="214" spans="1:2" hidden="1" x14ac:dyDescent="0.25">
      <c r="A214" s="7" t="s">
        <v>497</v>
      </c>
      <c r="B214" s="7" t="s">
        <v>498</v>
      </c>
    </row>
    <row r="215" spans="1:2" hidden="1" x14ac:dyDescent="0.25">
      <c r="A215" s="7" t="s">
        <v>499</v>
      </c>
      <c r="B215" s="7" t="s">
        <v>500</v>
      </c>
    </row>
    <row r="216" spans="1:2" hidden="1" x14ac:dyDescent="0.25">
      <c r="A216" s="7" t="s">
        <v>501</v>
      </c>
      <c r="B216" s="7" t="s">
        <v>502</v>
      </c>
    </row>
    <row r="217" spans="1:2" hidden="1" x14ac:dyDescent="0.25">
      <c r="A217" s="7" t="s">
        <v>503</v>
      </c>
      <c r="B217" s="7" t="s">
        <v>504</v>
      </c>
    </row>
    <row r="218" spans="1:2" hidden="1" x14ac:dyDescent="0.25">
      <c r="A218" s="7" t="s">
        <v>505</v>
      </c>
      <c r="B218" s="7" t="s">
        <v>506</v>
      </c>
    </row>
    <row r="219" spans="1:2" hidden="1" x14ac:dyDescent="0.25">
      <c r="A219" s="7" t="s">
        <v>507</v>
      </c>
      <c r="B219" s="7" t="s">
        <v>508</v>
      </c>
    </row>
    <row r="220" spans="1:2" hidden="1" x14ac:dyDescent="0.25">
      <c r="A220" s="7" t="s">
        <v>509</v>
      </c>
      <c r="B220" s="7" t="s">
        <v>510</v>
      </c>
    </row>
    <row r="221" spans="1:2" hidden="1" x14ac:dyDescent="0.25">
      <c r="A221" s="7" t="s">
        <v>511</v>
      </c>
      <c r="B221" s="7" t="s">
        <v>512</v>
      </c>
    </row>
    <row r="222" spans="1:2" hidden="1" x14ac:dyDescent="0.25">
      <c r="A222" s="7" t="s">
        <v>513</v>
      </c>
      <c r="B222" s="7" t="s">
        <v>514</v>
      </c>
    </row>
    <row r="223" spans="1:2" hidden="1" x14ac:dyDescent="0.25">
      <c r="A223" s="7" t="s">
        <v>515</v>
      </c>
      <c r="B223" s="7" t="s">
        <v>516</v>
      </c>
    </row>
    <row r="224" spans="1:2" hidden="1" x14ac:dyDescent="0.25">
      <c r="A224" s="7" t="s">
        <v>517</v>
      </c>
      <c r="B224" s="7" t="s">
        <v>518</v>
      </c>
    </row>
    <row r="225" spans="1:2" hidden="1" x14ac:dyDescent="0.25">
      <c r="A225" s="7" t="s">
        <v>519</v>
      </c>
      <c r="B225" s="7" t="s">
        <v>520</v>
      </c>
    </row>
    <row r="226" spans="1:2" hidden="1" x14ac:dyDescent="0.25">
      <c r="A226" s="7">
        <v>15763</v>
      </c>
      <c r="B226" s="7" t="s">
        <v>521</v>
      </c>
    </row>
    <row r="227" spans="1:2" hidden="1" x14ac:dyDescent="0.25">
      <c r="A227" s="7" t="s">
        <v>522</v>
      </c>
      <c r="B227" s="7" t="s">
        <v>523</v>
      </c>
    </row>
    <row r="228" spans="1:2" hidden="1" x14ac:dyDescent="0.25">
      <c r="A228" s="7" t="s">
        <v>524</v>
      </c>
      <c r="B228" s="7" t="s">
        <v>525</v>
      </c>
    </row>
    <row r="229" spans="1:2" hidden="1" x14ac:dyDescent="0.25">
      <c r="A229" s="7" t="s">
        <v>526</v>
      </c>
      <c r="B229" s="7" t="s">
        <v>527</v>
      </c>
    </row>
    <row r="230" spans="1:2" hidden="1" x14ac:dyDescent="0.25">
      <c r="A230" s="7" t="s">
        <v>528</v>
      </c>
      <c r="B230" s="7" t="s">
        <v>529</v>
      </c>
    </row>
    <row r="231" spans="1:2" hidden="1" x14ac:dyDescent="0.25">
      <c r="A231" s="7" t="s">
        <v>530</v>
      </c>
      <c r="B231" s="7" t="s">
        <v>531</v>
      </c>
    </row>
    <row r="232" spans="1:2" hidden="1" x14ac:dyDescent="0.25">
      <c r="A232" s="7" t="s">
        <v>532</v>
      </c>
      <c r="B232" s="7" t="s">
        <v>533</v>
      </c>
    </row>
    <row r="233" spans="1:2" hidden="1" x14ac:dyDescent="0.25">
      <c r="A233" s="7" t="s">
        <v>534</v>
      </c>
      <c r="B233" s="7" t="s">
        <v>535</v>
      </c>
    </row>
    <row r="234" spans="1:2" hidden="1" x14ac:dyDescent="0.25">
      <c r="A234" s="7" t="s">
        <v>536</v>
      </c>
      <c r="B234" s="7" t="s">
        <v>537</v>
      </c>
    </row>
    <row r="235" spans="1:2" hidden="1" x14ac:dyDescent="0.25">
      <c r="A235" s="7" t="s">
        <v>538</v>
      </c>
      <c r="B235" s="7" t="s">
        <v>539</v>
      </c>
    </row>
    <row r="236" spans="1:2" hidden="1" x14ac:dyDescent="0.25">
      <c r="A236" s="7" t="s">
        <v>540</v>
      </c>
      <c r="B236" s="7" t="s">
        <v>541</v>
      </c>
    </row>
    <row r="237" spans="1:2" hidden="1" x14ac:dyDescent="0.25">
      <c r="A237" s="7" t="s">
        <v>542</v>
      </c>
      <c r="B237" s="7" t="s">
        <v>543</v>
      </c>
    </row>
    <row r="238" spans="1:2" hidden="1" x14ac:dyDescent="0.25">
      <c r="A238" s="7" t="s">
        <v>544</v>
      </c>
      <c r="B238" s="7" t="s">
        <v>545</v>
      </c>
    </row>
    <row r="239" spans="1:2" hidden="1" x14ac:dyDescent="0.25">
      <c r="A239" s="7" t="s">
        <v>546</v>
      </c>
      <c r="B239" s="7" t="s">
        <v>547</v>
      </c>
    </row>
    <row r="240" spans="1:2" hidden="1" x14ac:dyDescent="0.25">
      <c r="A240" s="7" t="s">
        <v>548</v>
      </c>
      <c r="B240" s="7" t="s">
        <v>549</v>
      </c>
    </row>
    <row r="241" spans="1:2" hidden="1" x14ac:dyDescent="0.25">
      <c r="A241" s="7" t="s">
        <v>550</v>
      </c>
      <c r="B241" s="7" t="s">
        <v>551</v>
      </c>
    </row>
    <row r="242" spans="1:2" hidden="1" x14ac:dyDescent="0.25">
      <c r="A242" s="7" t="s">
        <v>552</v>
      </c>
      <c r="B242" s="7" t="s">
        <v>553</v>
      </c>
    </row>
    <row r="243" spans="1:2" hidden="1" x14ac:dyDescent="0.25">
      <c r="A243" s="7" t="s">
        <v>554</v>
      </c>
      <c r="B243" s="7" t="s">
        <v>555</v>
      </c>
    </row>
    <row r="244" spans="1:2" hidden="1" x14ac:dyDescent="0.25">
      <c r="A244" s="7" t="s">
        <v>556</v>
      </c>
      <c r="B244" s="7" t="s">
        <v>557</v>
      </c>
    </row>
    <row r="245" spans="1:2" hidden="1" x14ac:dyDescent="0.25">
      <c r="A245" s="7" t="s">
        <v>558</v>
      </c>
      <c r="B245" s="7" t="s">
        <v>559</v>
      </c>
    </row>
    <row r="246" spans="1:2" hidden="1" x14ac:dyDescent="0.25">
      <c r="A246" s="7" t="s">
        <v>560</v>
      </c>
      <c r="B246" s="7" t="s">
        <v>561</v>
      </c>
    </row>
    <row r="247" spans="1:2" hidden="1" x14ac:dyDescent="0.25">
      <c r="A247" s="7" t="s">
        <v>562</v>
      </c>
      <c r="B247" s="7" t="s">
        <v>563</v>
      </c>
    </row>
    <row r="248" spans="1:2" hidden="1" x14ac:dyDescent="0.25">
      <c r="A248" s="7" t="s">
        <v>564</v>
      </c>
      <c r="B248" s="7" t="s">
        <v>565</v>
      </c>
    </row>
    <row r="249" spans="1:2" hidden="1" x14ac:dyDescent="0.25">
      <c r="A249" s="7" t="s">
        <v>566</v>
      </c>
      <c r="B249" s="7" t="s">
        <v>567</v>
      </c>
    </row>
    <row r="250" spans="1:2" hidden="1" x14ac:dyDescent="0.25">
      <c r="A250" s="7" t="s">
        <v>568</v>
      </c>
      <c r="B250" s="7" t="s">
        <v>569</v>
      </c>
    </row>
    <row r="251" spans="1:2" hidden="1" x14ac:dyDescent="0.25">
      <c r="A251" s="7" t="s">
        <v>570</v>
      </c>
      <c r="B251" s="7" t="s">
        <v>571</v>
      </c>
    </row>
    <row r="252" spans="1:2" hidden="1" x14ac:dyDescent="0.25">
      <c r="A252" s="7" t="s">
        <v>572</v>
      </c>
      <c r="B252" s="7" t="s">
        <v>573</v>
      </c>
    </row>
    <row r="253" spans="1:2" hidden="1" x14ac:dyDescent="0.25">
      <c r="A253" s="7" t="s">
        <v>574</v>
      </c>
      <c r="B253" s="7" t="s">
        <v>575</v>
      </c>
    </row>
    <row r="254" spans="1:2" hidden="1" x14ac:dyDescent="0.25">
      <c r="A254" s="7" t="s">
        <v>576</v>
      </c>
      <c r="B254" s="7" t="s">
        <v>577</v>
      </c>
    </row>
    <row r="255" spans="1:2" hidden="1" x14ac:dyDescent="0.25">
      <c r="A255" s="7" t="s">
        <v>578</v>
      </c>
      <c r="B255" s="7" t="s">
        <v>579</v>
      </c>
    </row>
    <row r="256" spans="1:2" hidden="1" x14ac:dyDescent="0.25">
      <c r="A256" s="7" t="s">
        <v>580</v>
      </c>
      <c r="B256" s="7" t="s">
        <v>581</v>
      </c>
    </row>
    <row r="257" spans="1:2" hidden="1" x14ac:dyDescent="0.25">
      <c r="A257" s="7" t="s">
        <v>582</v>
      </c>
      <c r="B257" s="7" t="s">
        <v>583</v>
      </c>
    </row>
    <row r="258" spans="1:2" hidden="1" x14ac:dyDescent="0.25">
      <c r="A258" s="7" t="s">
        <v>584</v>
      </c>
      <c r="B258" s="7" t="s">
        <v>585</v>
      </c>
    </row>
    <row r="259" spans="1:2" hidden="1" x14ac:dyDescent="0.25">
      <c r="A259" s="7" t="s">
        <v>586</v>
      </c>
      <c r="B259" s="7" t="s">
        <v>587</v>
      </c>
    </row>
    <row r="260" spans="1:2" hidden="1" x14ac:dyDescent="0.25">
      <c r="A260" s="7" t="s">
        <v>588</v>
      </c>
      <c r="B260" s="7" t="s">
        <v>589</v>
      </c>
    </row>
    <row r="261" spans="1:2" hidden="1" x14ac:dyDescent="0.25">
      <c r="A261" s="7" t="s">
        <v>590</v>
      </c>
      <c r="B261" s="7" t="s">
        <v>591</v>
      </c>
    </row>
    <row r="262" spans="1:2" hidden="1" x14ac:dyDescent="0.25">
      <c r="A262" s="7" t="s">
        <v>592</v>
      </c>
      <c r="B262" s="7" t="s">
        <v>593</v>
      </c>
    </row>
    <row r="263" spans="1:2" hidden="1" x14ac:dyDescent="0.25">
      <c r="A263" s="7" t="s">
        <v>594</v>
      </c>
      <c r="B263" s="7" t="s">
        <v>595</v>
      </c>
    </row>
    <row r="264" spans="1:2" hidden="1" x14ac:dyDescent="0.25">
      <c r="A264" s="7" t="s">
        <v>596</v>
      </c>
      <c r="B264" s="7" t="s">
        <v>597</v>
      </c>
    </row>
    <row r="265" spans="1:2" hidden="1" x14ac:dyDescent="0.25">
      <c r="A265" s="7" t="s">
        <v>598</v>
      </c>
      <c r="B265" s="7" t="s">
        <v>599</v>
      </c>
    </row>
    <row r="266" spans="1:2" hidden="1" x14ac:dyDescent="0.25">
      <c r="A266" s="7" t="s">
        <v>600</v>
      </c>
      <c r="B266" s="7" t="s">
        <v>601</v>
      </c>
    </row>
    <row r="267" spans="1:2" hidden="1" x14ac:dyDescent="0.25">
      <c r="A267" s="7" t="s">
        <v>602</v>
      </c>
      <c r="B267" s="7" t="s">
        <v>603</v>
      </c>
    </row>
    <row r="268" spans="1:2" hidden="1" x14ac:dyDescent="0.25">
      <c r="A268" s="7" t="s">
        <v>604</v>
      </c>
      <c r="B268" s="7" t="s">
        <v>605</v>
      </c>
    </row>
    <row r="269" spans="1:2" hidden="1" x14ac:dyDescent="0.25">
      <c r="A269" s="7" t="s">
        <v>606</v>
      </c>
      <c r="B269" s="7" t="s">
        <v>607</v>
      </c>
    </row>
    <row r="270" spans="1:2" hidden="1" x14ac:dyDescent="0.25">
      <c r="A270" s="7" t="s">
        <v>608</v>
      </c>
      <c r="B270" s="7" t="s">
        <v>609</v>
      </c>
    </row>
    <row r="271" spans="1:2" hidden="1" x14ac:dyDescent="0.25">
      <c r="A271" s="7" t="s">
        <v>610</v>
      </c>
      <c r="B271" s="7" t="s">
        <v>611</v>
      </c>
    </row>
    <row r="272" spans="1:2" hidden="1" x14ac:dyDescent="0.25">
      <c r="A272" s="7" t="s">
        <v>612</v>
      </c>
      <c r="B272" s="7" t="s">
        <v>613</v>
      </c>
    </row>
    <row r="273" spans="1:2" hidden="1" x14ac:dyDescent="0.25">
      <c r="A273" s="7" t="s">
        <v>614</v>
      </c>
      <c r="B273" s="7" t="s">
        <v>145</v>
      </c>
    </row>
    <row r="274" spans="1:2" hidden="1" x14ac:dyDescent="0.25">
      <c r="A274" s="7" t="s">
        <v>615</v>
      </c>
      <c r="B274" s="7" t="s">
        <v>616</v>
      </c>
    </row>
    <row r="275" spans="1:2" hidden="1" x14ac:dyDescent="0.25">
      <c r="A275" s="7" t="s">
        <v>617</v>
      </c>
      <c r="B275" s="7" t="s">
        <v>331</v>
      </c>
    </row>
    <row r="276" spans="1:2" hidden="1" x14ac:dyDescent="0.25">
      <c r="A276" s="7" t="s">
        <v>618</v>
      </c>
      <c r="B276" s="7" t="s">
        <v>619</v>
      </c>
    </row>
    <row r="277" spans="1:2" hidden="1" x14ac:dyDescent="0.25">
      <c r="A277" s="7" t="s">
        <v>620</v>
      </c>
      <c r="B277" s="7" t="s">
        <v>621</v>
      </c>
    </row>
    <row r="278" spans="1:2" hidden="1" x14ac:dyDescent="0.25">
      <c r="A278" s="7" t="s">
        <v>622</v>
      </c>
      <c r="B278" s="7" t="s">
        <v>81</v>
      </c>
    </row>
    <row r="279" spans="1:2" hidden="1" x14ac:dyDescent="0.25">
      <c r="A279" s="7" t="s">
        <v>623</v>
      </c>
      <c r="B279" s="7" t="s">
        <v>624</v>
      </c>
    </row>
    <row r="280" spans="1:2" hidden="1" x14ac:dyDescent="0.25">
      <c r="A280" s="7" t="s">
        <v>625</v>
      </c>
      <c r="B280" s="7" t="s">
        <v>626</v>
      </c>
    </row>
    <row r="281" spans="1:2" hidden="1" x14ac:dyDescent="0.25">
      <c r="A281" s="7" t="s">
        <v>627</v>
      </c>
      <c r="B281" s="7" t="s">
        <v>628</v>
      </c>
    </row>
    <row r="282" spans="1:2" hidden="1" x14ac:dyDescent="0.25">
      <c r="A282" s="7" t="s">
        <v>629</v>
      </c>
      <c r="B282" s="7" t="s">
        <v>630</v>
      </c>
    </row>
    <row r="283" spans="1:2" hidden="1" x14ac:dyDescent="0.25">
      <c r="A283" s="7" t="s">
        <v>631</v>
      </c>
      <c r="B283" s="7" t="s">
        <v>632</v>
      </c>
    </row>
    <row r="284" spans="1:2" hidden="1" x14ac:dyDescent="0.25">
      <c r="A284" s="7" t="s">
        <v>633</v>
      </c>
      <c r="B284" s="7" t="s">
        <v>634</v>
      </c>
    </row>
    <row r="285" spans="1:2" hidden="1" x14ac:dyDescent="0.25">
      <c r="A285" s="7" t="s">
        <v>635</v>
      </c>
      <c r="B285" s="7" t="s">
        <v>636</v>
      </c>
    </row>
    <row r="286" spans="1:2" hidden="1" x14ac:dyDescent="0.25">
      <c r="A286" s="7" t="s">
        <v>637</v>
      </c>
      <c r="B286" s="7" t="s">
        <v>638</v>
      </c>
    </row>
    <row r="287" spans="1:2" hidden="1" x14ac:dyDescent="0.25">
      <c r="A287" s="7" t="s">
        <v>639</v>
      </c>
      <c r="B287" s="7" t="s">
        <v>640</v>
      </c>
    </row>
    <row r="288" spans="1:2" hidden="1" x14ac:dyDescent="0.25">
      <c r="A288" s="7" t="s">
        <v>641</v>
      </c>
      <c r="B288" s="7" t="s">
        <v>642</v>
      </c>
    </row>
    <row r="289" spans="1:2" hidden="1" x14ac:dyDescent="0.25">
      <c r="A289" s="7" t="s">
        <v>643</v>
      </c>
      <c r="B289" s="7" t="s">
        <v>644</v>
      </c>
    </row>
    <row r="290" spans="1:2" hidden="1" x14ac:dyDescent="0.25">
      <c r="A290" s="7" t="s">
        <v>645</v>
      </c>
      <c r="B290" s="7" t="s">
        <v>646</v>
      </c>
    </row>
    <row r="291" spans="1:2" hidden="1" x14ac:dyDescent="0.25">
      <c r="A291" s="7" t="s">
        <v>647</v>
      </c>
      <c r="B291" s="7" t="s">
        <v>648</v>
      </c>
    </row>
    <row r="292" spans="1:2" hidden="1" x14ac:dyDescent="0.25">
      <c r="A292" s="7" t="s">
        <v>649</v>
      </c>
      <c r="B292" s="7" t="s">
        <v>650</v>
      </c>
    </row>
    <row r="293" spans="1:2" hidden="1" x14ac:dyDescent="0.25">
      <c r="A293" s="7" t="s">
        <v>651</v>
      </c>
      <c r="B293" s="7" t="s">
        <v>652</v>
      </c>
    </row>
    <row r="294" spans="1:2" hidden="1" x14ac:dyDescent="0.25">
      <c r="A294" s="7" t="s">
        <v>653</v>
      </c>
      <c r="B294" s="7" t="s">
        <v>654</v>
      </c>
    </row>
    <row r="295" spans="1:2" hidden="1" x14ac:dyDescent="0.25">
      <c r="A295" s="7" t="s">
        <v>655</v>
      </c>
      <c r="B295" s="7" t="s">
        <v>656</v>
      </c>
    </row>
    <row r="296" spans="1:2" hidden="1" x14ac:dyDescent="0.25">
      <c r="A296" s="7" t="s">
        <v>657</v>
      </c>
      <c r="B296" s="7" t="s">
        <v>658</v>
      </c>
    </row>
    <row r="297" spans="1:2" hidden="1" x14ac:dyDescent="0.25">
      <c r="A297" s="7" t="s">
        <v>659</v>
      </c>
      <c r="B297" s="7" t="s">
        <v>660</v>
      </c>
    </row>
    <row r="298" spans="1:2" hidden="1" x14ac:dyDescent="0.25">
      <c r="A298" s="7" t="s">
        <v>661</v>
      </c>
      <c r="B298" s="7" t="s">
        <v>662</v>
      </c>
    </row>
    <row r="299" spans="1:2" hidden="1" x14ac:dyDescent="0.25">
      <c r="A299" s="7" t="s">
        <v>663</v>
      </c>
      <c r="B299" s="7" t="s">
        <v>664</v>
      </c>
    </row>
    <row r="300" spans="1:2" hidden="1" x14ac:dyDescent="0.25">
      <c r="A300" s="7" t="s">
        <v>665</v>
      </c>
      <c r="B300" s="7" t="s">
        <v>666</v>
      </c>
    </row>
    <row r="301" spans="1:2" hidden="1" x14ac:dyDescent="0.25">
      <c r="A301" s="7" t="s">
        <v>667</v>
      </c>
      <c r="B301" s="7" t="s">
        <v>668</v>
      </c>
    </row>
    <row r="302" spans="1:2" hidden="1" x14ac:dyDescent="0.25">
      <c r="A302" s="7" t="s">
        <v>669</v>
      </c>
      <c r="B302" s="7" t="s">
        <v>670</v>
      </c>
    </row>
    <row r="303" spans="1:2" hidden="1" x14ac:dyDescent="0.25">
      <c r="A303" s="7" t="s">
        <v>671</v>
      </c>
      <c r="B303" s="7" t="s">
        <v>672</v>
      </c>
    </row>
    <row r="304" spans="1:2" hidden="1" x14ac:dyDescent="0.25">
      <c r="A304" s="7" t="s">
        <v>673</v>
      </c>
      <c r="B304" s="7" t="s">
        <v>674</v>
      </c>
    </row>
    <row r="305" spans="1:2" hidden="1" x14ac:dyDescent="0.25">
      <c r="A305" s="7" t="s">
        <v>675</v>
      </c>
      <c r="B305" s="7" t="s">
        <v>676</v>
      </c>
    </row>
    <row r="306" spans="1:2" hidden="1" x14ac:dyDescent="0.25">
      <c r="A306" s="7" t="s">
        <v>677</v>
      </c>
      <c r="B306" s="7" t="s">
        <v>678</v>
      </c>
    </row>
    <row r="307" spans="1:2" hidden="1" x14ac:dyDescent="0.25">
      <c r="A307" s="7" t="s">
        <v>679</v>
      </c>
      <c r="B307" s="7" t="s">
        <v>680</v>
      </c>
    </row>
    <row r="308" spans="1:2" hidden="1" x14ac:dyDescent="0.25">
      <c r="A308" s="7" t="s">
        <v>681</v>
      </c>
      <c r="B308" s="7" t="s">
        <v>682</v>
      </c>
    </row>
    <row r="309" spans="1:2" hidden="1" x14ac:dyDescent="0.25">
      <c r="A309" s="7" t="s">
        <v>683</v>
      </c>
      <c r="B309" s="7" t="s">
        <v>684</v>
      </c>
    </row>
    <row r="310" spans="1:2" hidden="1" x14ac:dyDescent="0.25">
      <c r="A310" s="7" t="s">
        <v>685</v>
      </c>
      <c r="B310" s="7" t="s">
        <v>686</v>
      </c>
    </row>
    <row r="311" spans="1:2" hidden="1" x14ac:dyDescent="0.25">
      <c r="A311" s="7" t="s">
        <v>687</v>
      </c>
      <c r="B311" s="7" t="s">
        <v>688</v>
      </c>
    </row>
    <row r="312" spans="1:2" hidden="1" x14ac:dyDescent="0.25">
      <c r="A312" s="7" t="s">
        <v>689</v>
      </c>
      <c r="B312" s="7" t="s">
        <v>690</v>
      </c>
    </row>
    <row r="313" spans="1:2" hidden="1" x14ac:dyDescent="0.25">
      <c r="A313" s="7" t="s">
        <v>691</v>
      </c>
      <c r="B313" s="7" t="s">
        <v>692</v>
      </c>
    </row>
    <row r="314" spans="1:2" hidden="1" x14ac:dyDescent="0.25">
      <c r="A314" s="7" t="s">
        <v>693</v>
      </c>
      <c r="B314" s="7" t="s">
        <v>694</v>
      </c>
    </row>
    <row r="315" spans="1:2" hidden="1" x14ac:dyDescent="0.25">
      <c r="A315" s="7" t="s">
        <v>695</v>
      </c>
      <c r="B315" s="7" t="s">
        <v>696</v>
      </c>
    </row>
    <row r="316" spans="1:2" hidden="1" x14ac:dyDescent="0.25">
      <c r="A316" s="7" t="s">
        <v>697</v>
      </c>
      <c r="B316" s="7" t="s">
        <v>698</v>
      </c>
    </row>
    <row r="317" spans="1:2" hidden="1" x14ac:dyDescent="0.25">
      <c r="A317" s="7" t="s">
        <v>699</v>
      </c>
      <c r="B317" s="7" t="s">
        <v>700</v>
      </c>
    </row>
    <row r="318" spans="1:2" hidden="1" x14ac:dyDescent="0.25">
      <c r="A318" s="7" t="s">
        <v>701</v>
      </c>
      <c r="B318" s="7" t="s">
        <v>702</v>
      </c>
    </row>
    <row r="319" spans="1:2" hidden="1" x14ac:dyDescent="0.25">
      <c r="A319" s="7" t="s">
        <v>703</v>
      </c>
      <c r="B319" s="7" t="s">
        <v>704</v>
      </c>
    </row>
    <row r="320" spans="1:2" hidden="1" x14ac:dyDescent="0.25">
      <c r="A320" s="7" t="s">
        <v>705</v>
      </c>
      <c r="B320" s="7" t="s">
        <v>706</v>
      </c>
    </row>
    <row r="321" spans="1:2" hidden="1" x14ac:dyDescent="0.25">
      <c r="A321" s="7" t="s">
        <v>707</v>
      </c>
      <c r="B321" s="7" t="s">
        <v>708</v>
      </c>
    </row>
    <row r="322" spans="1:2" hidden="1" x14ac:dyDescent="0.25">
      <c r="A322" s="7" t="s">
        <v>709</v>
      </c>
      <c r="B322" s="7" t="s">
        <v>710</v>
      </c>
    </row>
    <row r="323" spans="1:2" hidden="1" x14ac:dyDescent="0.25">
      <c r="A323" s="7" t="s">
        <v>711</v>
      </c>
      <c r="B323" s="7" t="s">
        <v>712</v>
      </c>
    </row>
    <row r="324" spans="1:2" hidden="1" x14ac:dyDescent="0.25">
      <c r="A324" s="7" t="s">
        <v>713</v>
      </c>
      <c r="B324" s="7" t="s">
        <v>714</v>
      </c>
    </row>
    <row r="325" spans="1:2" hidden="1" x14ac:dyDescent="0.25">
      <c r="A325" s="7" t="s">
        <v>715</v>
      </c>
      <c r="B325" s="7" t="s">
        <v>716</v>
      </c>
    </row>
    <row r="326" spans="1:2" hidden="1" x14ac:dyDescent="0.25">
      <c r="A326" s="7" t="s">
        <v>717</v>
      </c>
      <c r="B326" s="7" t="s">
        <v>718</v>
      </c>
    </row>
    <row r="327" spans="1:2" hidden="1" x14ac:dyDescent="0.25">
      <c r="A327" s="7" t="s">
        <v>719</v>
      </c>
      <c r="B327" s="7" t="s">
        <v>720</v>
      </c>
    </row>
    <row r="328" spans="1:2" hidden="1" x14ac:dyDescent="0.25">
      <c r="A328" s="7" t="s">
        <v>721</v>
      </c>
      <c r="B328" s="7" t="s">
        <v>722</v>
      </c>
    </row>
    <row r="329" spans="1:2" hidden="1" x14ac:dyDescent="0.25">
      <c r="A329" s="7">
        <v>15516</v>
      </c>
      <c r="B329" s="7" t="s">
        <v>723</v>
      </c>
    </row>
    <row r="330" spans="1:2" hidden="1" x14ac:dyDescent="0.25">
      <c r="A330" s="7" t="s">
        <v>724</v>
      </c>
      <c r="B330" s="7" t="s">
        <v>725</v>
      </c>
    </row>
    <row r="331" spans="1:2" hidden="1" x14ac:dyDescent="0.25">
      <c r="A331" s="7" t="s">
        <v>726</v>
      </c>
      <c r="B331" s="7" t="s">
        <v>727</v>
      </c>
    </row>
    <row r="332" spans="1:2" hidden="1" x14ac:dyDescent="0.25">
      <c r="A332" s="7" t="s">
        <v>728</v>
      </c>
      <c r="B332" s="7" t="s">
        <v>729</v>
      </c>
    </row>
    <row r="333" spans="1:2" hidden="1" x14ac:dyDescent="0.25">
      <c r="A333" s="7" t="s">
        <v>730</v>
      </c>
      <c r="B333" s="7" t="s">
        <v>731</v>
      </c>
    </row>
    <row r="334" spans="1:2" hidden="1" x14ac:dyDescent="0.25">
      <c r="A334" s="7" t="s">
        <v>732</v>
      </c>
      <c r="B334" s="7" t="s">
        <v>281</v>
      </c>
    </row>
    <row r="335" spans="1:2" hidden="1" x14ac:dyDescent="0.25">
      <c r="A335" s="7" t="s">
        <v>733</v>
      </c>
      <c r="B335" s="7" t="s">
        <v>734</v>
      </c>
    </row>
    <row r="336" spans="1:2" hidden="1" x14ac:dyDescent="0.25">
      <c r="A336" s="7" t="s">
        <v>735</v>
      </c>
      <c r="B336" s="7" t="s">
        <v>736</v>
      </c>
    </row>
    <row r="337" spans="1:2" hidden="1" x14ac:dyDescent="0.25">
      <c r="A337" s="7" t="s">
        <v>737</v>
      </c>
      <c r="B337" s="7" t="s">
        <v>738</v>
      </c>
    </row>
    <row r="338" spans="1:2" hidden="1" x14ac:dyDescent="0.25">
      <c r="A338" s="7" t="s">
        <v>739</v>
      </c>
      <c r="B338" s="7" t="s">
        <v>740</v>
      </c>
    </row>
    <row r="339" spans="1:2" hidden="1" x14ac:dyDescent="0.25">
      <c r="A339" s="7" t="s">
        <v>741</v>
      </c>
      <c r="B339" s="7" t="s">
        <v>742</v>
      </c>
    </row>
    <row r="340" spans="1:2" hidden="1" x14ac:dyDescent="0.25">
      <c r="A340" s="7" t="s">
        <v>743</v>
      </c>
      <c r="B340" s="7" t="s">
        <v>744</v>
      </c>
    </row>
    <row r="341" spans="1:2" hidden="1" x14ac:dyDescent="0.25">
      <c r="A341" s="7" t="s">
        <v>745</v>
      </c>
      <c r="B341" s="7" t="s">
        <v>746</v>
      </c>
    </row>
    <row r="342" spans="1:2" hidden="1" x14ac:dyDescent="0.25">
      <c r="A342" s="7" t="s">
        <v>747</v>
      </c>
      <c r="B342" s="7" t="s">
        <v>748</v>
      </c>
    </row>
    <row r="343" spans="1:2" hidden="1" x14ac:dyDescent="0.25">
      <c r="A343" s="7" t="s">
        <v>749</v>
      </c>
      <c r="B343" s="7" t="s">
        <v>750</v>
      </c>
    </row>
    <row r="344" spans="1:2" hidden="1" x14ac:dyDescent="0.25">
      <c r="A344" s="7" t="s">
        <v>751</v>
      </c>
      <c r="B344" s="7" t="s">
        <v>752</v>
      </c>
    </row>
    <row r="345" spans="1:2" hidden="1" x14ac:dyDescent="0.25">
      <c r="A345" s="7" t="s">
        <v>753</v>
      </c>
      <c r="B345" s="7" t="s">
        <v>754</v>
      </c>
    </row>
    <row r="346" spans="1:2" hidden="1" x14ac:dyDescent="0.25">
      <c r="A346" s="7" t="s">
        <v>755</v>
      </c>
      <c r="B346" s="7" t="s">
        <v>756</v>
      </c>
    </row>
    <row r="347" spans="1:2" hidden="1" x14ac:dyDescent="0.25">
      <c r="A347" s="7" t="s">
        <v>757</v>
      </c>
      <c r="B347" s="7" t="s">
        <v>758</v>
      </c>
    </row>
    <row r="348" spans="1:2" hidden="1" x14ac:dyDescent="0.25">
      <c r="A348" s="7" t="s">
        <v>759</v>
      </c>
      <c r="B348" s="7" t="s">
        <v>760</v>
      </c>
    </row>
    <row r="349" spans="1:2" hidden="1" x14ac:dyDescent="0.25">
      <c r="A349" s="7" t="s">
        <v>761</v>
      </c>
      <c r="B349" s="7" t="s">
        <v>762</v>
      </c>
    </row>
    <row r="350" spans="1:2" hidden="1" x14ac:dyDescent="0.25">
      <c r="A350" s="7" t="s">
        <v>763</v>
      </c>
      <c r="B350" s="7" t="s">
        <v>764</v>
      </c>
    </row>
    <row r="351" spans="1:2" hidden="1" x14ac:dyDescent="0.25">
      <c r="A351" s="7" t="s">
        <v>765</v>
      </c>
      <c r="B351" s="7" t="s">
        <v>766</v>
      </c>
    </row>
    <row r="352" spans="1:2" hidden="1" x14ac:dyDescent="0.25">
      <c r="A352" s="7" t="s">
        <v>767</v>
      </c>
      <c r="B352" s="7" t="s">
        <v>768</v>
      </c>
    </row>
    <row r="353" spans="1:2" hidden="1" x14ac:dyDescent="0.25">
      <c r="A353" s="7" t="s">
        <v>769</v>
      </c>
      <c r="B353" s="7" t="s">
        <v>770</v>
      </c>
    </row>
    <row r="354" spans="1:2" hidden="1" x14ac:dyDescent="0.25">
      <c r="A354" s="7" t="s">
        <v>771</v>
      </c>
      <c r="B354" s="7" t="s">
        <v>772</v>
      </c>
    </row>
    <row r="355" spans="1:2" hidden="1" x14ac:dyDescent="0.25">
      <c r="A355" s="7" t="s">
        <v>773</v>
      </c>
      <c r="B355" s="7" t="s">
        <v>774</v>
      </c>
    </row>
    <row r="356" spans="1:2" hidden="1" x14ac:dyDescent="0.25">
      <c r="A356" s="7" t="s">
        <v>775</v>
      </c>
      <c r="B356" s="7" t="s">
        <v>776</v>
      </c>
    </row>
    <row r="357" spans="1:2" hidden="1" x14ac:dyDescent="0.25">
      <c r="A357" s="7" t="s">
        <v>777</v>
      </c>
      <c r="B357" s="7" t="s">
        <v>778</v>
      </c>
    </row>
    <row r="358" spans="1:2" hidden="1" x14ac:dyDescent="0.25">
      <c r="A358" s="7" t="s">
        <v>779</v>
      </c>
      <c r="B358" s="7" t="s">
        <v>780</v>
      </c>
    </row>
    <row r="359" spans="1:2" hidden="1" x14ac:dyDescent="0.25">
      <c r="A359" s="7" t="s">
        <v>781</v>
      </c>
      <c r="B359" s="7" t="s">
        <v>782</v>
      </c>
    </row>
    <row r="360" spans="1:2" hidden="1" x14ac:dyDescent="0.25">
      <c r="A360" s="7" t="s">
        <v>783</v>
      </c>
      <c r="B360" s="7" t="s">
        <v>784</v>
      </c>
    </row>
    <row r="361" spans="1:2" hidden="1" x14ac:dyDescent="0.25">
      <c r="A361" s="7" t="s">
        <v>785</v>
      </c>
      <c r="B361" s="7" t="s">
        <v>786</v>
      </c>
    </row>
    <row r="362" spans="1:2" hidden="1" x14ac:dyDescent="0.25">
      <c r="A362" s="7" t="s">
        <v>787</v>
      </c>
      <c r="B362" s="7" t="s">
        <v>788</v>
      </c>
    </row>
    <row r="363" spans="1:2" hidden="1" x14ac:dyDescent="0.25">
      <c r="A363" s="7" t="s">
        <v>789</v>
      </c>
      <c r="B363" s="7" t="s">
        <v>790</v>
      </c>
    </row>
    <row r="364" spans="1:2" hidden="1" x14ac:dyDescent="0.25">
      <c r="A364" s="7" t="s">
        <v>791</v>
      </c>
      <c r="B364" s="7" t="s">
        <v>792</v>
      </c>
    </row>
    <row r="365" spans="1:2" hidden="1" x14ac:dyDescent="0.25">
      <c r="A365" s="7" t="s">
        <v>793</v>
      </c>
      <c r="B365" s="7" t="s">
        <v>794</v>
      </c>
    </row>
    <row r="366" spans="1:2" hidden="1" x14ac:dyDescent="0.25">
      <c r="A366" s="7" t="s">
        <v>795</v>
      </c>
      <c r="B366" s="7" t="s">
        <v>796</v>
      </c>
    </row>
    <row r="367" spans="1:2" hidden="1" x14ac:dyDescent="0.25">
      <c r="A367" s="7" t="s">
        <v>797</v>
      </c>
      <c r="B367" s="7" t="s">
        <v>798</v>
      </c>
    </row>
    <row r="368" spans="1:2" hidden="1" x14ac:dyDescent="0.25">
      <c r="A368" s="7" t="s">
        <v>799</v>
      </c>
      <c r="B368" s="7" t="s">
        <v>800</v>
      </c>
    </row>
    <row r="369" spans="1:2" hidden="1" x14ac:dyDescent="0.25">
      <c r="A369" s="7" t="s">
        <v>801</v>
      </c>
      <c r="B369" s="7" t="s">
        <v>802</v>
      </c>
    </row>
    <row r="370" spans="1:2" hidden="1" x14ac:dyDescent="0.25">
      <c r="A370" s="7" t="s">
        <v>803</v>
      </c>
      <c r="B370" s="7" t="s">
        <v>804</v>
      </c>
    </row>
    <row r="371" spans="1:2" hidden="1" x14ac:dyDescent="0.25">
      <c r="A371" s="7" t="s">
        <v>805</v>
      </c>
      <c r="B371" s="7" t="s">
        <v>806</v>
      </c>
    </row>
    <row r="372" spans="1:2" hidden="1" x14ac:dyDescent="0.25">
      <c r="A372" s="7" t="s">
        <v>807</v>
      </c>
      <c r="B372" s="7" t="s">
        <v>808</v>
      </c>
    </row>
    <row r="373" spans="1:2" hidden="1" x14ac:dyDescent="0.25">
      <c r="A373" s="7" t="s">
        <v>809</v>
      </c>
      <c r="B373" s="7" t="s">
        <v>810</v>
      </c>
    </row>
    <row r="374" spans="1:2" hidden="1" x14ac:dyDescent="0.25">
      <c r="A374" s="7" t="s">
        <v>811</v>
      </c>
      <c r="B374" s="7" t="s">
        <v>812</v>
      </c>
    </row>
    <row r="375" spans="1:2" hidden="1" x14ac:dyDescent="0.25">
      <c r="A375" s="7" t="s">
        <v>813</v>
      </c>
      <c r="B375" s="7" t="s">
        <v>814</v>
      </c>
    </row>
    <row r="376" spans="1:2" hidden="1" x14ac:dyDescent="0.25">
      <c r="A376" s="7" t="s">
        <v>815</v>
      </c>
      <c r="B376" s="7" t="s">
        <v>816</v>
      </c>
    </row>
    <row r="377" spans="1:2" hidden="1" x14ac:dyDescent="0.25">
      <c r="A377" s="7" t="s">
        <v>817</v>
      </c>
      <c r="B377" s="7" t="s">
        <v>818</v>
      </c>
    </row>
    <row r="378" spans="1:2" hidden="1" x14ac:dyDescent="0.25">
      <c r="A378" s="7" t="s">
        <v>819</v>
      </c>
      <c r="B378" s="7" t="s">
        <v>820</v>
      </c>
    </row>
    <row r="379" spans="1:2" hidden="1" x14ac:dyDescent="0.25">
      <c r="A379" s="7" t="s">
        <v>821</v>
      </c>
      <c r="B379" s="7" t="s">
        <v>822</v>
      </c>
    </row>
    <row r="380" spans="1:2" hidden="1" x14ac:dyDescent="0.25">
      <c r="A380" s="7" t="s">
        <v>823</v>
      </c>
      <c r="B380" s="7" t="s">
        <v>824</v>
      </c>
    </row>
    <row r="381" spans="1:2" hidden="1" x14ac:dyDescent="0.25">
      <c r="A381" s="7" t="s">
        <v>825</v>
      </c>
      <c r="B381" s="7" t="s">
        <v>301</v>
      </c>
    </row>
    <row r="382" spans="1:2" hidden="1" x14ac:dyDescent="0.25">
      <c r="A382" s="7" t="s">
        <v>826</v>
      </c>
      <c r="B382" s="7" t="s">
        <v>827</v>
      </c>
    </row>
    <row r="383" spans="1:2" hidden="1" x14ac:dyDescent="0.25">
      <c r="A383" s="7" t="s">
        <v>828</v>
      </c>
      <c r="B383" s="7" t="s">
        <v>829</v>
      </c>
    </row>
    <row r="384" spans="1:2" hidden="1" x14ac:dyDescent="0.25">
      <c r="A384" s="7" t="s">
        <v>830</v>
      </c>
      <c r="B384" s="7" t="s">
        <v>831</v>
      </c>
    </row>
    <row r="385" spans="1:2" hidden="1" x14ac:dyDescent="0.25">
      <c r="A385" s="7" t="s">
        <v>832</v>
      </c>
      <c r="B385" s="7" t="s">
        <v>833</v>
      </c>
    </row>
    <row r="386" spans="1:2" hidden="1" x14ac:dyDescent="0.25">
      <c r="A386" s="7" t="s">
        <v>834</v>
      </c>
      <c r="B386" s="7" t="s">
        <v>835</v>
      </c>
    </row>
    <row r="387" spans="1:2" hidden="1" x14ac:dyDescent="0.25">
      <c r="A387" s="7" t="s">
        <v>836</v>
      </c>
      <c r="B387" s="7" t="s">
        <v>837</v>
      </c>
    </row>
    <row r="388" spans="1:2" hidden="1" x14ac:dyDescent="0.25">
      <c r="A388" s="7" t="s">
        <v>838</v>
      </c>
      <c r="B388" s="7" t="s">
        <v>839</v>
      </c>
    </row>
    <row r="389" spans="1:2" hidden="1" x14ac:dyDescent="0.25">
      <c r="A389" s="7" t="s">
        <v>840</v>
      </c>
      <c r="B389" s="7" t="s">
        <v>841</v>
      </c>
    </row>
    <row r="390" spans="1:2" hidden="1" x14ac:dyDescent="0.25">
      <c r="A390" s="7" t="s">
        <v>842</v>
      </c>
      <c r="B390" s="7" t="s">
        <v>843</v>
      </c>
    </row>
    <row r="391" spans="1:2" hidden="1" x14ac:dyDescent="0.25">
      <c r="A391" s="7" t="s">
        <v>844</v>
      </c>
      <c r="B391" s="7" t="s">
        <v>845</v>
      </c>
    </row>
    <row r="392" spans="1:2" hidden="1" x14ac:dyDescent="0.25">
      <c r="A392" s="7" t="s">
        <v>846</v>
      </c>
      <c r="B392" s="7" t="s">
        <v>847</v>
      </c>
    </row>
    <row r="393" spans="1:2" hidden="1" x14ac:dyDescent="0.25">
      <c r="A393" s="7" t="s">
        <v>848</v>
      </c>
      <c r="B393" s="7" t="s">
        <v>201</v>
      </c>
    </row>
    <row r="394" spans="1:2" hidden="1" x14ac:dyDescent="0.25">
      <c r="A394" s="7" t="s">
        <v>849</v>
      </c>
      <c r="B394" s="7" t="s">
        <v>850</v>
      </c>
    </row>
    <row r="395" spans="1:2" hidden="1" x14ac:dyDescent="0.25">
      <c r="A395" s="7" t="s">
        <v>851</v>
      </c>
      <c r="B395" s="7" t="s">
        <v>852</v>
      </c>
    </row>
    <row r="396" spans="1:2" hidden="1" x14ac:dyDescent="0.25">
      <c r="A396" s="7" t="s">
        <v>853</v>
      </c>
      <c r="B396" s="7" t="s">
        <v>854</v>
      </c>
    </row>
    <row r="397" spans="1:2" hidden="1" x14ac:dyDescent="0.25">
      <c r="A397" s="7" t="s">
        <v>855</v>
      </c>
      <c r="B397" s="7" t="s">
        <v>856</v>
      </c>
    </row>
    <row r="398" spans="1:2" hidden="1" x14ac:dyDescent="0.25">
      <c r="A398" s="7" t="s">
        <v>857</v>
      </c>
      <c r="B398" s="7" t="s">
        <v>858</v>
      </c>
    </row>
    <row r="399" spans="1:2" hidden="1" x14ac:dyDescent="0.25">
      <c r="A399" s="7" t="s">
        <v>859</v>
      </c>
      <c r="B399" s="7" t="s">
        <v>450</v>
      </c>
    </row>
    <row r="400" spans="1:2" hidden="1" x14ac:dyDescent="0.25">
      <c r="A400" s="7" t="s">
        <v>860</v>
      </c>
      <c r="B400" s="7" t="s">
        <v>861</v>
      </c>
    </row>
    <row r="401" spans="1:2" hidden="1" x14ac:dyDescent="0.25">
      <c r="A401" s="7" t="s">
        <v>862</v>
      </c>
      <c r="B401" s="7" t="s">
        <v>863</v>
      </c>
    </row>
    <row r="402" spans="1:2" hidden="1" x14ac:dyDescent="0.25">
      <c r="A402" s="7" t="s">
        <v>864</v>
      </c>
      <c r="B402" s="7" t="s">
        <v>865</v>
      </c>
    </row>
    <row r="403" spans="1:2" hidden="1" x14ac:dyDescent="0.25">
      <c r="A403" s="7" t="s">
        <v>866</v>
      </c>
      <c r="B403" s="7" t="s">
        <v>867</v>
      </c>
    </row>
    <row r="404" spans="1:2" hidden="1" x14ac:dyDescent="0.25">
      <c r="A404" s="7" t="s">
        <v>868</v>
      </c>
      <c r="B404" s="7" t="s">
        <v>468</v>
      </c>
    </row>
    <row r="405" spans="1:2" hidden="1" x14ac:dyDescent="0.25">
      <c r="A405" s="7" t="s">
        <v>869</v>
      </c>
      <c r="B405" s="7" t="s">
        <v>870</v>
      </c>
    </row>
    <row r="406" spans="1:2" hidden="1" x14ac:dyDescent="0.25">
      <c r="A406" s="7" t="s">
        <v>871</v>
      </c>
      <c r="B406" s="7" t="s">
        <v>872</v>
      </c>
    </row>
    <row r="407" spans="1:2" hidden="1" x14ac:dyDescent="0.25">
      <c r="A407" s="7" t="s">
        <v>873</v>
      </c>
      <c r="B407" s="7" t="s">
        <v>874</v>
      </c>
    </row>
    <row r="408" spans="1:2" hidden="1" x14ac:dyDescent="0.25">
      <c r="A408" s="7" t="s">
        <v>875</v>
      </c>
      <c r="B408" s="7" t="s">
        <v>876</v>
      </c>
    </row>
    <row r="409" spans="1:2" hidden="1" x14ac:dyDescent="0.25">
      <c r="A409" s="7" t="s">
        <v>877</v>
      </c>
      <c r="B409" s="7" t="s">
        <v>878</v>
      </c>
    </row>
    <row r="410" spans="1:2" hidden="1" x14ac:dyDescent="0.25">
      <c r="A410" s="7" t="s">
        <v>879</v>
      </c>
      <c r="B410" s="7" t="s">
        <v>880</v>
      </c>
    </row>
    <row r="411" spans="1:2" hidden="1" x14ac:dyDescent="0.25">
      <c r="A411" s="7" t="s">
        <v>881</v>
      </c>
      <c r="B411" s="7" t="s">
        <v>882</v>
      </c>
    </row>
    <row r="412" spans="1:2" hidden="1" x14ac:dyDescent="0.25">
      <c r="A412" s="7" t="s">
        <v>883</v>
      </c>
      <c r="B412" s="7" t="s">
        <v>884</v>
      </c>
    </row>
    <row r="413" spans="1:2" hidden="1" x14ac:dyDescent="0.25">
      <c r="A413" s="7" t="s">
        <v>885</v>
      </c>
      <c r="B413" s="7" t="s">
        <v>886</v>
      </c>
    </row>
    <row r="414" spans="1:2" hidden="1" x14ac:dyDescent="0.25">
      <c r="A414" s="7" t="s">
        <v>887</v>
      </c>
      <c r="B414" s="7" t="s">
        <v>888</v>
      </c>
    </row>
    <row r="415" spans="1:2" hidden="1" x14ac:dyDescent="0.25">
      <c r="A415" s="7" t="s">
        <v>889</v>
      </c>
      <c r="B415" s="7" t="s">
        <v>890</v>
      </c>
    </row>
    <row r="416" spans="1:2" hidden="1" x14ac:dyDescent="0.25">
      <c r="A416" s="7" t="s">
        <v>891</v>
      </c>
      <c r="B416" s="7" t="s">
        <v>892</v>
      </c>
    </row>
    <row r="417" spans="1:2" hidden="1" x14ac:dyDescent="0.25">
      <c r="A417" s="7" t="s">
        <v>893</v>
      </c>
      <c r="B417" s="7" t="s">
        <v>894</v>
      </c>
    </row>
    <row r="418" spans="1:2" hidden="1" x14ac:dyDescent="0.25">
      <c r="A418" s="7" t="s">
        <v>895</v>
      </c>
      <c r="B418" s="7" t="s">
        <v>896</v>
      </c>
    </row>
    <row r="419" spans="1:2" hidden="1" x14ac:dyDescent="0.25">
      <c r="A419" s="7" t="s">
        <v>897</v>
      </c>
      <c r="B419" s="7" t="s">
        <v>898</v>
      </c>
    </row>
    <row r="420" spans="1:2" hidden="1" x14ac:dyDescent="0.25">
      <c r="A420" s="7" t="s">
        <v>899</v>
      </c>
      <c r="B420" s="7" t="s">
        <v>900</v>
      </c>
    </row>
    <row r="421" spans="1:2" hidden="1" x14ac:dyDescent="0.25">
      <c r="A421" s="7" t="s">
        <v>901</v>
      </c>
      <c r="B421" s="7" t="s">
        <v>902</v>
      </c>
    </row>
    <row r="422" spans="1:2" hidden="1" x14ac:dyDescent="0.25">
      <c r="A422" s="7" t="s">
        <v>903</v>
      </c>
      <c r="B422" s="7" t="s">
        <v>904</v>
      </c>
    </row>
    <row r="423" spans="1:2" hidden="1" x14ac:dyDescent="0.25">
      <c r="A423" s="7" t="s">
        <v>905</v>
      </c>
      <c r="B423" s="7" t="s">
        <v>906</v>
      </c>
    </row>
    <row r="424" spans="1:2" hidden="1" x14ac:dyDescent="0.25">
      <c r="A424" s="7" t="s">
        <v>907</v>
      </c>
      <c r="B424" s="7" t="s">
        <v>908</v>
      </c>
    </row>
    <row r="425" spans="1:2" hidden="1" x14ac:dyDescent="0.25">
      <c r="A425" s="7" t="s">
        <v>909</v>
      </c>
      <c r="B425" s="7" t="s">
        <v>910</v>
      </c>
    </row>
    <row r="426" spans="1:2" hidden="1" x14ac:dyDescent="0.25">
      <c r="A426" s="7" t="s">
        <v>911</v>
      </c>
      <c r="B426" s="7" t="s">
        <v>912</v>
      </c>
    </row>
    <row r="427" spans="1:2" hidden="1" x14ac:dyDescent="0.25">
      <c r="A427" s="7" t="s">
        <v>913</v>
      </c>
      <c r="B427" s="7" t="s">
        <v>914</v>
      </c>
    </row>
    <row r="428" spans="1:2" hidden="1" x14ac:dyDescent="0.25">
      <c r="A428" s="7" t="s">
        <v>915</v>
      </c>
      <c r="B428" s="7" t="s">
        <v>916</v>
      </c>
    </row>
    <row r="429" spans="1:2" hidden="1" x14ac:dyDescent="0.25">
      <c r="A429" s="7" t="s">
        <v>917</v>
      </c>
      <c r="B429" s="7" t="s">
        <v>918</v>
      </c>
    </row>
    <row r="430" spans="1:2" hidden="1" x14ac:dyDescent="0.25">
      <c r="A430" s="7" t="s">
        <v>919</v>
      </c>
      <c r="B430" s="7" t="s">
        <v>920</v>
      </c>
    </row>
    <row r="431" spans="1:2" hidden="1" x14ac:dyDescent="0.25">
      <c r="A431" s="7" t="s">
        <v>921</v>
      </c>
      <c r="B431" s="7" t="s">
        <v>215</v>
      </c>
    </row>
    <row r="432" spans="1:2" hidden="1" x14ac:dyDescent="0.25">
      <c r="A432" s="7" t="s">
        <v>922</v>
      </c>
      <c r="B432" s="7" t="s">
        <v>923</v>
      </c>
    </row>
    <row r="433" spans="1:2" hidden="1" x14ac:dyDescent="0.25">
      <c r="A433" s="7" t="s">
        <v>924</v>
      </c>
      <c r="B433" s="7" t="s">
        <v>925</v>
      </c>
    </row>
    <row r="434" spans="1:2" hidden="1" x14ac:dyDescent="0.25">
      <c r="A434" s="7" t="s">
        <v>926</v>
      </c>
      <c r="B434" s="7" t="s">
        <v>808</v>
      </c>
    </row>
    <row r="435" spans="1:2" hidden="1" x14ac:dyDescent="0.25">
      <c r="A435" s="7" t="s">
        <v>927</v>
      </c>
      <c r="B435" s="7" t="s">
        <v>928</v>
      </c>
    </row>
    <row r="436" spans="1:2" hidden="1" x14ac:dyDescent="0.25">
      <c r="A436" s="7" t="s">
        <v>929</v>
      </c>
      <c r="B436" s="7" t="s">
        <v>930</v>
      </c>
    </row>
    <row r="437" spans="1:2" hidden="1" x14ac:dyDescent="0.25">
      <c r="A437" s="7" t="s">
        <v>931</v>
      </c>
      <c r="B437" s="7" t="s">
        <v>932</v>
      </c>
    </row>
    <row r="438" spans="1:2" hidden="1" x14ac:dyDescent="0.25">
      <c r="A438" s="7" t="s">
        <v>933</v>
      </c>
      <c r="B438" s="7" t="s">
        <v>934</v>
      </c>
    </row>
    <row r="439" spans="1:2" hidden="1" x14ac:dyDescent="0.25">
      <c r="A439" s="7" t="s">
        <v>935</v>
      </c>
      <c r="B439" s="7" t="s">
        <v>936</v>
      </c>
    </row>
    <row r="440" spans="1:2" x14ac:dyDescent="0.25">
      <c r="A440" s="7">
        <v>19701</v>
      </c>
      <c r="B440" s="7" t="s">
        <v>937</v>
      </c>
    </row>
    <row r="441" spans="1:2" hidden="1" x14ac:dyDescent="0.25">
      <c r="A441" s="7" t="s">
        <v>938</v>
      </c>
      <c r="B441" s="7" t="s">
        <v>939</v>
      </c>
    </row>
    <row r="442" spans="1:2" hidden="1" x14ac:dyDescent="0.25">
      <c r="A442" s="7" t="s">
        <v>940</v>
      </c>
      <c r="B442" s="7" t="s">
        <v>941</v>
      </c>
    </row>
    <row r="443" spans="1:2" hidden="1" x14ac:dyDescent="0.25">
      <c r="A443" s="7" t="s">
        <v>942</v>
      </c>
      <c r="B443" s="7" t="s">
        <v>943</v>
      </c>
    </row>
    <row r="444" spans="1:2" hidden="1" x14ac:dyDescent="0.25">
      <c r="A444" s="7" t="s">
        <v>944</v>
      </c>
      <c r="B444" s="7" t="s">
        <v>945</v>
      </c>
    </row>
    <row r="445" spans="1:2" hidden="1" x14ac:dyDescent="0.25">
      <c r="A445" s="7" t="s">
        <v>946</v>
      </c>
      <c r="B445" s="7" t="s">
        <v>947</v>
      </c>
    </row>
    <row r="446" spans="1:2" hidden="1" x14ac:dyDescent="0.25">
      <c r="A446" s="7" t="s">
        <v>948</v>
      </c>
      <c r="B446" s="7" t="s">
        <v>949</v>
      </c>
    </row>
    <row r="447" spans="1:2" hidden="1" x14ac:dyDescent="0.25">
      <c r="A447" s="7" t="s">
        <v>950</v>
      </c>
      <c r="B447" s="7" t="s">
        <v>951</v>
      </c>
    </row>
    <row r="448" spans="1:2" hidden="1" x14ac:dyDescent="0.25">
      <c r="A448" s="7" t="s">
        <v>952</v>
      </c>
      <c r="B448" s="7" t="s">
        <v>953</v>
      </c>
    </row>
    <row r="449" spans="1:2" hidden="1" x14ac:dyDescent="0.25">
      <c r="A449" s="7" t="s">
        <v>954</v>
      </c>
      <c r="B449" s="7" t="s">
        <v>955</v>
      </c>
    </row>
    <row r="450" spans="1:2" hidden="1" x14ac:dyDescent="0.25">
      <c r="A450" s="7" t="s">
        <v>956</v>
      </c>
      <c r="B450" s="7" t="s">
        <v>957</v>
      </c>
    </row>
    <row r="451" spans="1:2" hidden="1" x14ac:dyDescent="0.25">
      <c r="A451" s="7" t="s">
        <v>958</v>
      </c>
      <c r="B451" s="7" t="s">
        <v>959</v>
      </c>
    </row>
    <row r="452" spans="1:2" hidden="1" x14ac:dyDescent="0.25">
      <c r="A452" s="7" t="s">
        <v>960</v>
      </c>
      <c r="B452" s="7" t="s">
        <v>961</v>
      </c>
    </row>
    <row r="453" spans="1:2" hidden="1" x14ac:dyDescent="0.25">
      <c r="A453" s="7" t="s">
        <v>962</v>
      </c>
      <c r="B453" s="7" t="s">
        <v>963</v>
      </c>
    </row>
    <row r="454" spans="1:2" hidden="1" x14ac:dyDescent="0.25">
      <c r="A454" s="7" t="s">
        <v>964</v>
      </c>
      <c r="B454" s="7" t="s">
        <v>965</v>
      </c>
    </row>
    <row r="455" spans="1:2" hidden="1" x14ac:dyDescent="0.25">
      <c r="A455" s="7" t="s">
        <v>966</v>
      </c>
      <c r="B455" s="7" t="s">
        <v>967</v>
      </c>
    </row>
    <row r="456" spans="1:2" hidden="1" x14ac:dyDescent="0.25">
      <c r="A456" s="7" t="s">
        <v>968</v>
      </c>
      <c r="B456" s="7" t="s">
        <v>969</v>
      </c>
    </row>
    <row r="457" spans="1:2" hidden="1" x14ac:dyDescent="0.25">
      <c r="A457" s="7" t="s">
        <v>970</v>
      </c>
      <c r="B457" s="7" t="s">
        <v>971</v>
      </c>
    </row>
    <row r="458" spans="1:2" hidden="1" x14ac:dyDescent="0.25">
      <c r="A458" s="7" t="s">
        <v>972</v>
      </c>
      <c r="B458" s="7" t="s">
        <v>973</v>
      </c>
    </row>
    <row r="459" spans="1:2" hidden="1" x14ac:dyDescent="0.25">
      <c r="A459" s="7" t="s">
        <v>974</v>
      </c>
      <c r="B459" s="7" t="s">
        <v>975</v>
      </c>
    </row>
    <row r="460" spans="1:2" hidden="1" x14ac:dyDescent="0.25">
      <c r="A460" s="7" t="s">
        <v>976</v>
      </c>
      <c r="B460" s="7" t="s">
        <v>977</v>
      </c>
    </row>
    <row r="461" spans="1:2" hidden="1" x14ac:dyDescent="0.25">
      <c r="A461" s="7" t="s">
        <v>978</v>
      </c>
      <c r="B461" s="7" t="s">
        <v>979</v>
      </c>
    </row>
    <row r="462" spans="1:2" hidden="1" x14ac:dyDescent="0.25">
      <c r="A462" s="7" t="s">
        <v>980</v>
      </c>
      <c r="B462" s="7" t="s">
        <v>981</v>
      </c>
    </row>
    <row r="463" spans="1:2" hidden="1" x14ac:dyDescent="0.25">
      <c r="A463" s="7" t="s">
        <v>982</v>
      </c>
      <c r="B463" s="7" t="s">
        <v>983</v>
      </c>
    </row>
    <row r="464" spans="1:2" hidden="1" x14ac:dyDescent="0.25">
      <c r="A464" s="7" t="s">
        <v>984</v>
      </c>
      <c r="B464" s="7" t="s">
        <v>985</v>
      </c>
    </row>
    <row r="465" spans="1:2" hidden="1" x14ac:dyDescent="0.25">
      <c r="A465" s="7" t="s">
        <v>986</v>
      </c>
      <c r="B465" s="7" t="s">
        <v>987</v>
      </c>
    </row>
    <row r="466" spans="1:2" hidden="1" x14ac:dyDescent="0.25">
      <c r="A466" s="7" t="s">
        <v>988</v>
      </c>
      <c r="B466" s="7" t="s">
        <v>989</v>
      </c>
    </row>
    <row r="467" spans="1:2" hidden="1" x14ac:dyDescent="0.25">
      <c r="A467" s="7" t="s">
        <v>990</v>
      </c>
      <c r="B467" s="7" t="s">
        <v>991</v>
      </c>
    </row>
    <row r="468" spans="1:2" hidden="1" x14ac:dyDescent="0.25">
      <c r="A468" s="7" t="s">
        <v>992</v>
      </c>
      <c r="B468" s="7" t="s">
        <v>993</v>
      </c>
    </row>
    <row r="469" spans="1:2" hidden="1" x14ac:dyDescent="0.25">
      <c r="A469" s="7" t="s">
        <v>994</v>
      </c>
      <c r="B469" s="7" t="s">
        <v>995</v>
      </c>
    </row>
    <row r="470" spans="1:2" hidden="1" x14ac:dyDescent="0.25">
      <c r="A470" s="7" t="s">
        <v>996</v>
      </c>
      <c r="B470" s="7" t="s">
        <v>997</v>
      </c>
    </row>
    <row r="471" spans="1:2" hidden="1" x14ac:dyDescent="0.25">
      <c r="A471" s="7" t="s">
        <v>998</v>
      </c>
      <c r="B471" s="7" t="s">
        <v>999</v>
      </c>
    </row>
    <row r="472" spans="1:2" hidden="1" x14ac:dyDescent="0.25">
      <c r="A472" s="7" t="s">
        <v>1000</v>
      </c>
      <c r="B472" s="7" t="s">
        <v>1001</v>
      </c>
    </row>
    <row r="473" spans="1:2" hidden="1" x14ac:dyDescent="0.25">
      <c r="A473" s="7" t="s">
        <v>1002</v>
      </c>
      <c r="B473" s="7" t="s">
        <v>1003</v>
      </c>
    </row>
    <row r="474" spans="1:2" hidden="1" x14ac:dyDescent="0.25">
      <c r="A474" s="7" t="s">
        <v>1004</v>
      </c>
      <c r="B474" s="7" t="s">
        <v>1005</v>
      </c>
    </row>
    <row r="475" spans="1:2" hidden="1" x14ac:dyDescent="0.25">
      <c r="A475" s="7" t="s">
        <v>1006</v>
      </c>
      <c r="B475" s="7" t="s">
        <v>1007</v>
      </c>
    </row>
    <row r="476" spans="1:2" hidden="1" x14ac:dyDescent="0.25">
      <c r="A476" s="7" t="s">
        <v>1008</v>
      </c>
      <c r="B476" s="7" t="s">
        <v>1009</v>
      </c>
    </row>
    <row r="477" spans="1:2" hidden="1" x14ac:dyDescent="0.25">
      <c r="A477" s="7" t="s">
        <v>1010</v>
      </c>
      <c r="B477" s="7" t="s">
        <v>1011</v>
      </c>
    </row>
    <row r="478" spans="1:2" hidden="1" x14ac:dyDescent="0.25">
      <c r="A478" s="7" t="s">
        <v>1012</v>
      </c>
      <c r="B478" s="7" t="s">
        <v>748</v>
      </c>
    </row>
    <row r="479" spans="1:2" hidden="1" x14ac:dyDescent="0.25">
      <c r="A479" s="7" t="s">
        <v>1013</v>
      </c>
      <c r="B479" s="7" t="s">
        <v>1014</v>
      </c>
    </row>
    <row r="480" spans="1:2" hidden="1" x14ac:dyDescent="0.25">
      <c r="A480" s="7" t="s">
        <v>1015</v>
      </c>
      <c r="B480" s="7" t="s">
        <v>1016</v>
      </c>
    </row>
    <row r="481" spans="1:2" hidden="1" x14ac:dyDescent="0.25">
      <c r="A481" s="7" t="s">
        <v>1017</v>
      </c>
      <c r="B481" s="7" t="s">
        <v>1018</v>
      </c>
    </row>
    <row r="482" spans="1:2" hidden="1" x14ac:dyDescent="0.25">
      <c r="A482" s="7" t="s">
        <v>1019</v>
      </c>
      <c r="B482" s="7" t="s">
        <v>1020</v>
      </c>
    </row>
    <row r="483" spans="1:2" hidden="1" x14ac:dyDescent="0.25">
      <c r="A483" s="7" t="s">
        <v>1021</v>
      </c>
      <c r="B483" s="7" t="s">
        <v>1022</v>
      </c>
    </row>
    <row r="484" spans="1:2" hidden="1" x14ac:dyDescent="0.25">
      <c r="A484" s="7" t="s">
        <v>1023</v>
      </c>
      <c r="B484" s="7" t="s">
        <v>1024</v>
      </c>
    </row>
    <row r="485" spans="1:2" hidden="1" x14ac:dyDescent="0.25">
      <c r="A485" s="7" t="s">
        <v>1025</v>
      </c>
      <c r="B485" s="7" t="s">
        <v>1026</v>
      </c>
    </row>
    <row r="486" spans="1:2" hidden="1" x14ac:dyDescent="0.25">
      <c r="A486" s="7" t="s">
        <v>1027</v>
      </c>
      <c r="B486" s="7" t="s">
        <v>1028</v>
      </c>
    </row>
    <row r="487" spans="1:2" hidden="1" x14ac:dyDescent="0.25">
      <c r="A487" s="7" t="s">
        <v>1029</v>
      </c>
      <c r="B487" s="7" t="s">
        <v>1030</v>
      </c>
    </row>
    <row r="488" spans="1:2" hidden="1" x14ac:dyDescent="0.25">
      <c r="A488" s="7" t="s">
        <v>1031</v>
      </c>
      <c r="B488" s="7" t="s">
        <v>1032</v>
      </c>
    </row>
    <row r="489" spans="1:2" hidden="1" x14ac:dyDescent="0.25">
      <c r="A489" s="7" t="s">
        <v>1033</v>
      </c>
      <c r="B489" s="7" t="s">
        <v>1034</v>
      </c>
    </row>
    <row r="490" spans="1:2" hidden="1" x14ac:dyDescent="0.25">
      <c r="A490" s="7" t="s">
        <v>1035</v>
      </c>
      <c r="B490" s="7" t="s">
        <v>1036</v>
      </c>
    </row>
    <row r="491" spans="1:2" hidden="1" x14ac:dyDescent="0.25">
      <c r="A491" s="7" t="s">
        <v>1037</v>
      </c>
      <c r="B491" s="7" t="s">
        <v>1038</v>
      </c>
    </row>
    <row r="492" spans="1:2" hidden="1" x14ac:dyDescent="0.25">
      <c r="A492" s="7" t="s">
        <v>1039</v>
      </c>
      <c r="B492" s="7" t="s">
        <v>1040</v>
      </c>
    </row>
    <row r="493" spans="1:2" hidden="1" x14ac:dyDescent="0.25">
      <c r="A493" s="7" t="s">
        <v>1041</v>
      </c>
      <c r="B493" s="7" t="s">
        <v>1042</v>
      </c>
    </row>
    <row r="494" spans="1:2" hidden="1" x14ac:dyDescent="0.25">
      <c r="A494" s="7" t="s">
        <v>1043</v>
      </c>
      <c r="B494" s="7" t="s">
        <v>1044</v>
      </c>
    </row>
    <row r="495" spans="1:2" hidden="1" x14ac:dyDescent="0.25">
      <c r="A495" s="7" t="s">
        <v>1045</v>
      </c>
      <c r="B495" s="7" t="s">
        <v>1046</v>
      </c>
    </row>
    <row r="496" spans="1:2" hidden="1" x14ac:dyDescent="0.25">
      <c r="A496" s="7" t="s">
        <v>1047</v>
      </c>
      <c r="B496" s="7" t="s">
        <v>1048</v>
      </c>
    </row>
    <row r="497" spans="1:2" hidden="1" x14ac:dyDescent="0.25">
      <c r="A497" s="7" t="s">
        <v>1049</v>
      </c>
      <c r="B497" s="7" t="s">
        <v>1050</v>
      </c>
    </row>
    <row r="498" spans="1:2" hidden="1" x14ac:dyDescent="0.25">
      <c r="A498" s="7" t="s">
        <v>1051</v>
      </c>
      <c r="B498" s="7" t="s">
        <v>1052</v>
      </c>
    </row>
    <row r="499" spans="1:2" hidden="1" x14ac:dyDescent="0.25">
      <c r="A499" s="7" t="s">
        <v>1053</v>
      </c>
      <c r="B499" s="7" t="s">
        <v>1054</v>
      </c>
    </row>
    <row r="500" spans="1:2" hidden="1" x14ac:dyDescent="0.25">
      <c r="A500" s="7" t="s">
        <v>1055</v>
      </c>
      <c r="B500" s="7" t="s">
        <v>1056</v>
      </c>
    </row>
    <row r="501" spans="1:2" hidden="1" x14ac:dyDescent="0.25">
      <c r="A501" s="7" t="s">
        <v>1057</v>
      </c>
      <c r="B501" s="7" t="s">
        <v>1058</v>
      </c>
    </row>
    <row r="502" spans="1:2" hidden="1" x14ac:dyDescent="0.25">
      <c r="A502" s="7" t="s">
        <v>1059</v>
      </c>
      <c r="B502" s="7" t="s">
        <v>1060</v>
      </c>
    </row>
    <row r="503" spans="1:2" hidden="1" x14ac:dyDescent="0.25">
      <c r="A503" s="7" t="s">
        <v>1061</v>
      </c>
      <c r="B503" s="7" t="s">
        <v>1062</v>
      </c>
    </row>
    <row r="504" spans="1:2" hidden="1" x14ac:dyDescent="0.25">
      <c r="A504" s="7" t="s">
        <v>1063</v>
      </c>
      <c r="B504" s="7" t="s">
        <v>1064</v>
      </c>
    </row>
    <row r="505" spans="1:2" hidden="1" x14ac:dyDescent="0.25">
      <c r="A505" s="7" t="s">
        <v>1065</v>
      </c>
      <c r="B505" s="7" t="s">
        <v>1066</v>
      </c>
    </row>
    <row r="506" spans="1:2" hidden="1" x14ac:dyDescent="0.25">
      <c r="A506" s="7" t="s">
        <v>1067</v>
      </c>
      <c r="B506" s="7" t="s">
        <v>1068</v>
      </c>
    </row>
    <row r="507" spans="1:2" hidden="1" x14ac:dyDescent="0.25">
      <c r="A507" s="7" t="s">
        <v>1069</v>
      </c>
      <c r="B507" s="7" t="s">
        <v>1070</v>
      </c>
    </row>
    <row r="508" spans="1:2" hidden="1" x14ac:dyDescent="0.25">
      <c r="A508" s="7" t="s">
        <v>1071</v>
      </c>
      <c r="B508" s="7" t="s">
        <v>1072</v>
      </c>
    </row>
    <row r="509" spans="1:2" hidden="1" x14ac:dyDescent="0.25">
      <c r="A509" s="7" t="s">
        <v>1073</v>
      </c>
      <c r="B509" s="7" t="s">
        <v>1074</v>
      </c>
    </row>
    <row r="510" spans="1:2" hidden="1" x14ac:dyDescent="0.25">
      <c r="A510" s="7" t="s">
        <v>1075</v>
      </c>
      <c r="B510" s="7" t="s">
        <v>1076</v>
      </c>
    </row>
    <row r="511" spans="1:2" hidden="1" x14ac:dyDescent="0.25">
      <c r="A511" s="7" t="s">
        <v>1077</v>
      </c>
      <c r="B511" s="7" t="s">
        <v>1078</v>
      </c>
    </row>
    <row r="512" spans="1:2" hidden="1" x14ac:dyDescent="0.25">
      <c r="A512" s="7" t="s">
        <v>1079</v>
      </c>
      <c r="B512" s="7" t="s">
        <v>1080</v>
      </c>
    </row>
    <row r="513" spans="1:2" hidden="1" x14ac:dyDescent="0.25">
      <c r="A513" s="7" t="s">
        <v>1081</v>
      </c>
      <c r="B513" s="7" t="s">
        <v>1082</v>
      </c>
    </row>
    <row r="514" spans="1:2" hidden="1" x14ac:dyDescent="0.25">
      <c r="A514" s="7" t="s">
        <v>1083</v>
      </c>
      <c r="B514" s="7" t="s">
        <v>1084</v>
      </c>
    </row>
    <row r="515" spans="1:2" hidden="1" x14ac:dyDescent="0.25">
      <c r="A515" s="7" t="s">
        <v>1085</v>
      </c>
      <c r="B515" s="7" t="s">
        <v>1086</v>
      </c>
    </row>
    <row r="516" spans="1:2" hidden="1" x14ac:dyDescent="0.25">
      <c r="A516" s="7" t="s">
        <v>1087</v>
      </c>
      <c r="B516" s="7" t="s">
        <v>616</v>
      </c>
    </row>
    <row r="517" spans="1:2" hidden="1" x14ac:dyDescent="0.25">
      <c r="A517" s="7" t="s">
        <v>1088</v>
      </c>
      <c r="B517" s="7" t="s">
        <v>1089</v>
      </c>
    </row>
    <row r="518" spans="1:2" hidden="1" x14ac:dyDescent="0.25">
      <c r="A518" s="7" t="s">
        <v>1090</v>
      </c>
      <c r="B518" s="7" t="s">
        <v>1091</v>
      </c>
    </row>
    <row r="519" spans="1:2" hidden="1" x14ac:dyDescent="0.25">
      <c r="A519" s="7" t="s">
        <v>1092</v>
      </c>
      <c r="B519" s="7" t="s">
        <v>1093</v>
      </c>
    </row>
    <row r="520" spans="1:2" hidden="1" x14ac:dyDescent="0.25">
      <c r="A520" s="7" t="s">
        <v>1094</v>
      </c>
      <c r="B520" s="7" t="s">
        <v>1095</v>
      </c>
    </row>
    <row r="521" spans="1:2" hidden="1" x14ac:dyDescent="0.25">
      <c r="A521" s="7" t="s">
        <v>1096</v>
      </c>
      <c r="B521" s="7" t="s">
        <v>1097</v>
      </c>
    </row>
    <row r="522" spans="1:2" hidden="1" x14ac:dyDescent="0.25">
      <c r="A522" s="7" t="s">
        <v>1098</v>
      </c>
      <c r="B522" s="7" t="s">
        <v>1099</v>
      </c>
    </row>
    <row r="523" spans="1:2" hidden="1" x14ac:dyDescent="0.25">
      <c r="A523" s="7" t="s">
        <v>1100</v>
      </c>
      <c r="B523" s="7" t="s">
        <v>1101</v>
      </c>
    </row>
    <row r="524" spans="1:2" hidden="1" x14ac:dyDescent="0.25">
      <c r="A524" s="7" t="s">
        <v>1102</v>
      </c>
      <c r="B524" s="7" t="s">
        <v>243</v>
      </c>
    </row>
    <row r="525" spans="1:2" hidden="1" x14ac:dyDescent="0.25">
      <c r="A525" s="7" t="s">
        <v>1103</v>
      </c>
      <c r="B525" s="7" t="s">
        <v>1104</v>
      </c>
    </row>
    <row r="526" spans="1:2" hidden="1" x14ac:dyDescent="0.25">
      <c r="A526" s="7" t="s">
        <v>1105</v>
      </c>
      <c r="B526" s="7" t="s">
        <v>1106</v>
      </c>
    </row>
    <row r="527" spans="1:2" hidden="1" x14ac:dyDescent="0.25">
      <c r="A527" s="7" t="s">
        <v>1107</v>
      </c>
      <c r="B527" s="7" t="s">
        <v>1108</v>
      </c>
    </row>
    <row r="528" spans="1:2" hidden="1" x14ac:dyDescent="0.25">
      <c r="A528" s="7" t="s">
        <v>1109</v>
      </c>
      <c r="B528" s="7" t="s">
        <v>1110</v>
      </c>
    </row>
    <row r="529" spans="1:2" hidden="1" x14ac:dyDescent="0.25">
      <c r="A529" s="7" t="s">
        <v>1111</v>
      </c>
      <c r="B529" s="7" t="s">
        <v>1112</v>
      </c>
    </row>
    <row r="530" spans="1:2" hidden="1" x14ac:dyDescent="0.25">
      <c r="A530" s="7" t="s">
        <v>1113</v>
      </c>
      <c r="B530" s="7" t="s">
        <v>1114</v>
      </c>
    </row>
    <row r="531" spans="1:2" hidden="1" x14ac:dyDescent="0.25">
      <c r="A531" s="7" t="s">
        <v>1115</v>
      </c>
      <c r="B531" s="7" t="s">
        <v>1116</v>
      </c>
    </row>
    <row r="532" spans="1:2" hidden="1" x14ac:dyDescent="0.25">
      <c r="A532" s="7" t="s">
        <v>1117</v>
      </c>
      <c r="B532" s="7" t="s">
        <v>1118</v>
      </c>
    </row>
    <row r="533" spans="1:2" hidden="1" x14ac:dyDescent="0.25">
      <c r="A533" s="7" t="s">
        <v>1119</v>
      </c>
      <c r="B533" s="7" t="s">
        <v>1120</v>
      </c>
    </row>
    <row r="534" spans="1:2" hidden="1" x14ac:dyDescent="0.25">
      <c r="A534" s="7" t="s">
        <v>1121</v>
      </c>
      <c r="B534" s="7" t="s">
        <v>1122</v>
      </c>
    </row>
    <row r="535" spans="1:2" hidden="1" x14ac:dyDescent="0.25">
      <c r="A535" s="7" t="s">
        <v>1123</v>
      </c>
      <c r="B535" s="7" t="s">
        <v>1124</v>
      </c>
    </row>
    <row r="536" spans="1:2" hidden="1" x14ac:dyDescent="0.25">
      <c r="A536" s="7" t="s">
        <v>1125</v>
      </c>
      <c r="B536" s="7" t="s">
        <v>1126</v>
      </c>
    </row>
    <row r="537" spans="1:2" hidden="1" x14ac:dyDescent="0.25">
      <c r="A537" s="7" t="s">
        <v>1127</v>
      </c>
      <c r="B537" s="7" t="s">
        <v>235</v>
      </c>
    </row>
    <row r="538" spans="1:2" hidden="1" x14ac:dyDescent="0.25">
      <c r="A538" s="7" t="s">
        <v>1128</v>
      </c>
      <c r="B538" s="7" t="s">
        <v>1129</v>
      </c>
    </row>
    <row r="539" spans="1:2" hidden="1" x14ac:dyDescent="0.25">
      <c r="A539" s="7" t="s">
        <v>1130</v>
      </c>
      <c r="B539" s="7" t="s">
        <v>1131</v>
      </c>
    </row>
    <row r="540" spans="1:2" hidden="1" x14ac:dyDescent="0.25">
      <c r="A540" s="7" t="s">
        <v>1132</v>
      </c>
      <c r="B540" s="7" t="s">
        <v>1133</v>
      </c>
    </row>
    <row r="541" spans="1:2" hidden="1" x14ac:dyDescent="0.25">
      <c r="A541" s="7" t="s">
        <v>1134</v>
      </c>
      <c r="B541" s="7" t="s">
        <v>1135</v>
      </c>
    </row>
    <row r="542" spans="1:2" hidden="1" x14ac:dyDescent="0.25">
      <c r="A542" s="7" t="s">
        <v>1136</v>
      </c>
      <c r="B542" s="7" t="s">
        <v>1137</v>
      </c>
    </row>
    <row r="543" spans="1:2" hidden="1" x14ac:dyDescent="0.25">
      <c r="A543" s="7" t="s">
        <v>1138</v>
      </c>
      <c r="B543" s="7" t="s">
        <v>1139</v>
      </c>
    </row>
    <row r="544" spans="1:2" hidden="1" x14ac:dyDescent="0.25">
      <c r="A544" s="7" t="s">
        <v>1140</v>
      </c>
      <c r="B544" s="7" t="s">
        <v>1141</v>
      </c>
    </row>
    <row r="545" spans="1:2" hidden="1" x14ac:dyDescent="0.25">
      <c r="A545" s="7" t="s">
        <v>1142</v>
      </c>
      <c r="B545" s="7" t="s">
        <v>1143</v>
      </c>
    </row>
    <row r="546" spans="1:2" hidden="1" x14ac:dyDescent="0.25">
      <c r="A546" s="7" t="s">
        <v>1144</v>
      </c>
      <c r="B546" s="7" t="s">
        <v>928</v>
      </c>
    </row>
    <row r="547" spans="1:2" hidden="1" x14ac:dyDescent="0.25">
      <c r="A547" s="7" t="s">
        <v>1145</v>
      </c>
      <c r="B547" s="7" t="s">
        <v>1146</v>
      </c>
    </row>
    <row r="548" spans="1:2" hidden="1" x14ac:dyDescent="0.25">
      <c r="A548" s="7" t="s">
        <v>1147</v>
      </c>
      <c r="B548" s="7" t="s">
        <v>1148</v>
      </c>
    </row>
    <row r="549" spans="1:2" hidden="1" x14ac:dyDescent="0.25">
      <c r="A549" s="7" t="s">
        <v>1149</v>
      </c>
      <c r="B549" s="7" t="s">
        <v>1150</v>
      </c>
    </row>
    <row r="550" spans="1:2" hidden="1" x14ac:dyDescent="0.25">
      <c r="A550" s="7" t="s">
        <v>1151</v>
      </c>
      <c r="B550" s="7" t="s">
        <v>245</v>
      </c>
    </row>
    <row r="551" spans="1:2" hidden="1" x14ac:dyDescent="0.25">
      <c r="A551" s="7" t="s">
        <v>1152</v>
      </c>
      <c r="B551" s="7" t="s">
        <v>1153</v>
      </c>
    </row>
    <row r="552" spans="1:2" hidden="1" x14ac:dyDescent="0.25">
      <c r="A552" s="7" t="s">
        <v>1154</v>
      </c>
      <c r="B552" s="7" t="s">
        <v>1155</v>
      </c>
    </row>
    <row r="553" spans="1:2" hidden="1" x14ac:dyDescent="0.25">
      <c r="A553" s="7" t="s">
        <v>1156</v>
      </c>
      <c r="B553" s="7" t="s">
        <v>1157</v>
      </c>
    </row>
    <row r="554" spans="1:2" hidden="1" x14ac:dyDescent="0.25">
      <c r="A554" s="7" t="s">
        <v>1158</v>
      </c>
      <c r="B554" s="7" t="s">
        <v>1159</v>
      </c>
    </row>
    <row r="555" spans="1:2" hidden="1" x14ac:dyDescent="0.25">
      <c r="A555" s="7" t="s">
        <v>1160</v>
      </c>
      <c r="B555" s="7" t="s">
        <v>1161</v>
      </c>
    </row>
    <row r="556" spans="1:2" hidden="1" x14ac:dyDescent="0.25">
      <c r="A556" s="7" t="s">
        <v>1162</v>
      </c>
      <c r="B556" s="7" t="s">
        <v>1163</v>
      </c>
    </row>
    <row r="557" spans="1:2" hidden="1" x14ac:dyDescent="0.25">
      <c r="A557" s="7" t="s">
        <v>1164</v>
      </c>
      <c r="B557" s="7" t="s">
        <v>1165</v>
      </c>
    </row>
    <row r="558" spans="1:2" hidden="1" x14ac:dyDescent="0.25">
      <c r="A558" s="7" t="s">
        <v>1166</v>
      </c>
      <c r="B558" s="7" t="s">
        <v>1167</v>
      </c>
    </row>
    <row r="559" spans="1:2" hidden="1" x14ac:dyDescent="0.25">
      <c r="A559" s="7" t="s">
        <v>1168</v>
      </c>
      <c r="B559" s="7" t="s">
        <v>1169</v>
      </c>
    </row>
    <row r="560" spans="1:2" hidden="1" x14ac:dyDescent="0.25">
      <c r="A560" s="7" t="s">
        <v>1170</v>
      </c>
      <c r="B560" s="7" t="s">
        <v>1171</v>
      </c>
    </row>
    <row r="561" spans="1:2" hidden="1" x14ac:dyDescent="0.25">
      <c r="A561" s="7" t="s">
        <v>1172</v>
      </c>
      <c r="B561" s="7" t="s">
        <v>1173</v>
      </c>
    </row>
    <row r="562" spans="1:2" hidden="1" x14ac:dyDescent="0.25">
      <c r="A562" s="7" t="s">
        <v>1174</v>
      </c>
      <c r="B562" s="7" t="s">
        <v>1175</v>
      </c>
    </row>
    <row r="563" spans="1:2" hidden="1" x14ac:dyDescent="0.25">
      <c r="A563" s="7" t="s">
        <v>1176</v>
      </c>
      <c r="B563" s="7" t="s">
        <v>1177</v>
      </c>
    </row>
    <row r="564" spans="1:2" hidden="1" x14ac:dyDescent="0.25">
      <c r="A564" s="7" t="s">
        <v>1178</v>
      </c>
      <c r="B564" s="7" t="s">
        <v>1179</v>
      </c>
    </row>
    <row r="565" spans="1:2" hidden="1" x14ac:dyDescent="0.25">
      <c r="A565" s="7" t="s">
        <v>1180</v>
      </c>
      <c r="B565" s="7" t="s">
        <v>1181</v>
      </c>
    </row>
    <row r="566" spans="1:2" hidden="1" x14ac:dyDescent="0.25">
      <c r="A566" s="7" t="s">
        <v>1182</v>
      </c>
      <c r="B566" s="7" t="s">
        <v>1183</v>
      </c>
    </row>
    <row r="567" spans="1:2" hidden="1" x14ac:dyDescent="0.25">
      <c r="A567" s="7" t="s">
        <v>1184</v>
      </c>
      <c r="B567" s="7" t="s">
        <v>1185</v>
      </c>
    </row>
    <row r="568" spans="1:2" hidden="1" x14ac:dyDescent="0.25">
      <c r="A568" s="7" t="s">
        <v>1186</v>
      </c>
      <c r="B568" s="7" t="s">
        <v>1187</v>
      </c>
    </row>
    <row r="569" spans="1:2" hidden="1" x14ac:dyDescent="0.25">
      <c r="A569" s="7" t="s">
        <v>1188</v>
      </c>
      <c r="B569" s="7" t="s">
        <v>1189</v>
      </c>
    </row>
    <row r="570" spans="1:2" hidden="1" x14ac:dyDescent="0.25">
      <c r="A570" s="7" t="s">
        <v>1190</v>
      </c>
      <c r="B570" s="7" t="s">
        <v>1191</v>
      </c>
    </row>
    <row r="571" spans="1:2" hidden="1" x14ac:dyDescent="0.25">
      <c r="A571" s="7" t="s">
        <v>1192</v>
      </c>
      <c r="B571" s="7" t="s">
        <v>1193</v>
      </c>
    </row>
    <row r="572" spans="1:2" hidden="1" x14ac:dyDescent="0.25">
      <c r="A572" s="7" t="s">
        <v>1194</v>
      </c>
      <c r="B572" s="7" t="s">
        <v>1195</v>
      </c>
    </row>
    <row r="573" spans="1:2" hidden="1" x14ac:dyDescent="0.25">
      <c r="A573" s="7" t="s">
        <v>1196</v>
      </c>
      <c r="B573" s="7" t="s">
        <v>1197</v>
      </c>
    </row>
    <row r="574" spans="1:2" hidden="1" x14ac:dyDescent="0.25">
      <c r="A574" s="7" t="s">
        <v>1198</v>
      </c>
      <c r="B574" s="7" t="s">
        <v>1199</v>
      </c>
    </row>
    <row r="575" spans="1:2" hidden="1" x14ac:dyDescent="0.25">
      <c r="A575" s="7" t="s">
        <v>1200</v>
      </c>
      <c r="B575" s="7" t="s">
        <v>1201</v>
      </c>
    </row>
    <row r="576" spans="1:2" hidden="1" x14ac:dyDescent="0.25">
      <c r="A576" s="7" t="s">
        <v>1202</v>
      </c>
      <c r="B576" s="7" t="s">
        <v>1203</v>
      </c>
    </row>
    <row r="577" spans="1:2" hidden="1" x14ac:dyDescent="0.25">
      <c r="A577" s="7" t="s">
        <v>1204</v>
      </c>
      <c r="B577" s="7" t="s">
        <v>1205</v>
      </c>
    </row>
    <row r="578" spans="1:2" hidden="1" x14ac:dyDescent="0.25">
      <c r="A578" s="7" t="s">
        <v>1206</v>
      </c>
      <c r="B578" s="7" t="s">
        <v>1207</v>
      </c>
    </row>
    <row r="579" spans="1:2" hidden="1" x14ac:dyDescent="0.25">
      <c r="A579" s="7" t="s">
        <v>1208</v>
      </c>
      <c r="B579" s="7" t="s">
        <v>1209</v>
      </c>
    </row>
    <row r="580" spans="1:2" hidden="1" x14ac:dyDescent="0.25">
      <c r="A580" s="7" t="s">
        <v>1210</v>
      </c>
      <c r="B580" s="7" t="s">
        <v>1211</v>
      </c>
    </row>
    <row r="581" spans="1:2" hidden="1" x14ac:dyDescent="0.25">
      <c r="A581" s="7" t="s">
        <v>1212</v>
      </c>
      <c r="B581" s="7" t="s">
        <v>1213</v>
      </c>
    </row>
    <row r="582" spans="1:2" hidden="1" x14ac:dyDescent="0.25">
      <c r="A582" s="7" t="s">
        <v>1214</v>
      </c>
      <c r="B582" s="7" t="s">
        <v>1215</v>
      </c>
    </row>
    <row r="583" spans="1:2" hidden="1" x14ac:dyDescent="0.25">
      <c r="A583" s="7" t="s">
        <v>1216</v>
      </c>
      <c r="B583" s="7" t="s">
        <v>1217</v>
      </c>
    </row>
    <row r="584" spans="1:2" hidden="1" x14ac:dyDescent="0.25">
      <c r="A584" s="7" t="s">
        <v>1218</v>
      </c>
      <c r="B584" s="7" t="s">
        <v>1219</v>
      </c>
    </row>
    <row r="585" spans="1:2" hidden="1" x14ac:dyDescent="0.25">
      <c r="A585" s="7" t="s">
        <v>1220</v>
      </c>
      <c r="B585" s="7" t="s">
        <v>1221</v>
      </c>
    </row>
    <row r="586" spans="1:2" hidden="1" x14ac:dyDescent="0.25">
      <c r="A586" s="7" t="s">
        <v>1222</v>
      </c>
      <c r="B586" s="7" t="s">
        <v>1223</v>
      </c>
    </row>
    <row r="587" spans="1:2" hidden="1" x14ac:dyDescent="0.25">
      <c r="A587" s="7" t="s">
        <v>1224</v>
      </c>
      <c r="B587" s="7" t="s">
        <v>1225</v>
      </c>
    </row>
    <row r="588" spans="1:2" hidden="1" x14ac:dyDescent="0.25">
      <c r="A588" s="7" t="s">
        <v>1226</v>
      </c>
      <c r="B588" s="7" t="s">
        <v>1227</v>
      </c>
    </row>
    <row r="589" spans="1:2" hidden="1" x14ac:dyDescent="0.25">
      <c r="A589" s="7" t="s">
        <v>1228</v>
      </c>
      <c r="B589" s="7" t="s">
        <v>1229</v>
      </c>
    </row>
    <row r="590" spans="1:2" hidden="1" x14ac:dyDescent="0.25">
      <c r="A590" s="7" t="s">
        <v>1230</v>
      </c>
      <c r="B590" s="7" t="s">
        <v>1231</v>
      </c>
    </row>
    <row r="591" spans="1:2" hidden="1" x14ac:dyDescent="0.25">
      <c r="A591" s="7" t="s">
        <v>1232</v>
      </c>
      <c r="B591" s="7" t="s">
        <v>1233</v>
      </c>
    </row>
    <row r="592" spans="1:2" hidden="1" x14ac:dyDescent="0.25">
      <c r="A592" s="7" t="s">
        <v>1234</v>
      </c>
      <c r="B592" s="7" t="s">
        <v>1235</v>
      </c>
    </row>
    <row r="593" spans="1:2" hidden="1" x14ac:dyDescent="0.25">
      <c r="A593" s="7" t="s">
        <v>1236</v>
      </c>
      <c r="B593" s="7" t="s">
        <v>1237</v>
      </c>
    </row>
    <row r="594" spans="1:2" hidden="1" x14ac:dyDescent="0.25">
      <c r="A594" s="7" t="s">
        <v>1238</v>
      </c>
      <c r="B594" s="7" t="s">
        <v>1239</v>
      </c>
    </row>
    <row r="595" spans="1:2" hidden="1" x14ac:dyDescent="0.25">
      <c r="A595" s="7" t="s">
        <v>1240</v>
      </c>
      <c r="B595" s="7" t="s">
        <v>1241</v>
      </c>
    </row>
    <row r="596" spans="1:2" hidden="1" x14ac:dyDescent="0.25">
      <c r="A596" s="7" t="s">
        <v>1242</v>
      </c>
      <c r="B596" s="7" t="s">
        <v>1243</v>
      </c>
    </row>
    <row r="597" spans="1:2" hidden="1" x14ac:dyDescent="0.25">
      <c r="A597" s="7" t="s">
        <v>1244</v>
      </c>
      <c r="B597" s="7" t="s">
        <v>1245</v>
      </c>
    </row>
    <row r="598" spans="1:2" hidden="1" x14ac:dyDescent="0.25">
      <c r="A598" s="7" t="s">
        <v>1246</v>
      </c>
      <c r="B598" s="7" t="s">
        <v>1247</v>
      </c>
    </row>
    <row r="599" spans="1:2" hidden="1" x14ac:dyDescent="0.25">
      <c r="A599" s="7" t="s">
        <v>1248</v>
      </c>
      <c r="B599" s="7" t="s">
        <v>1249</v>
      </c>
    </row>
    <row r="600" spans="1:2" hidden="1" x14ac:dyDescent="0.25">
      <c r="A600" s="7" t="s">
        <v>1250</v>
      </c>
      <c r="B600" s="7" t="s">
        <v>1251</v>
      </c>
    </row>
    <row r="601" spans="1:2" hidden="1" x14ac:dyDescent="0.25">
      <c r="A601" s="7" t="s">
        <v>1252</v>
      </c>
      <c r="B601" s="7" t="s">
        <v>1253</v>
      </c>
    </row>
    <row r="602" spans="1:2" hidden="1" x14ac:dyDescent="0.25">
      <c r="A602" s="7" t="s">
        <v>1254</v>
      </c>
      <c r="B602" s="7" t="s">
        <v>1255</v>
      </c>
    </row>
    <row r="603" spans="1:2" hidden="1" x14ac:dyDescent="0.25">
      <c r="A603" s="7" t="s">
        <v>1256</v>
      </c>
      <c r="B603" s="7" t="s">
        <v>1257</v>
      </c>
    </row>
    <row r="604" spans="1:2" hidden="1" x14ac:dyDescent="0.25">
      <c r="A604" s="7" t="s">
        <v>1258</v>
      </c>
      <c r="B604" s="7" t="s">
        <v>1259</v>
      </c>
    </row>
    <row r="605" spans="1:2" hidden="1" x14ac:dyDescent="0.25">
      <c r="A605" s="7" t="s">
        <v>1260</v>
      </c>
      <c r="B605" s="7" t="s">
        <v>1261</v>
      </c>
    </row>
    <row r="606" spans="1:2" hidden="1" x14ac:dyDescent="0.25">
      <c r="A606" s="7" t="s">
        <v>1262</v>
      </c>
      <c r="B606" s="7" t="s">
        <v>1263</v>
      </c>
    </row>
    <row r="607" spans="1:2" hidden="1" x14ac:dyDescent="0.25">
      <c r="A607" s="7" t="s">
        <v>1264</v>
      </c>
      <c r="B607" s="7" t="s">
        <v>1265</v>
      </c>
    </row>
    <row r="608" spans="1:2" hidden="1" x14ac:dyDescent="0.25">
      <c r="A608" s="7" t="s">
        <v>1266</v>
      </c>
      <c r="B608" s="7" t="s">
        <v>1267</v>
      </c>
    </row>
    <row r="609" spans="1:2" hidden="1" x14ac:dyDescent="0.25">
      <c r="A609" s="7" t="s">
        <v>1268</v>
      </c>
      <c r="B609" s="7" t="s">
        <v>1269</v>
      </c>
    </row>
    <row r="610" spans="1:2" hidden="1" x14ac:dyDescent="0.25">
      <c r="A610" s="7" t="s">
        <v>1270</v>
      </c>
      <c r="B610" s="7" t="s">
        <v>1271</v>
      </c>
    </row>
    <row r="611" spans="1:2" hidden="1" x14ac:dyDescent="0.25">
      <c r="A611" s="7" t="s">
        <v>1272</v>
      </c>
      <c r="B611" s="7" t="s">
        <v>1273</v>
      </c>
    </row>
    <row r="612" spans="1:2" hidden="1" x14ac:dyDescent="0.25">
      <c r="A612" s="7" t="s">
        <v>1274</v>
      </c>
      <c r="B612" s="7" t="s">
        <v>1275</v>
      </c>
    </row>
    <row r="613" spans="1:2" hidden="1" x14ac:dyDescent="0.25">
      <c r="A613" s="7" t="s">
        <v>1276</v>
      </c>
      <c r="B613" s="7" t="s">
        <v>1277</v>
      </c>
    </row>
    <row r="614" spans="1:2" hidden="1" x14ac:dyDescent="0.25">
      <c r="A614" s="7" t="s">
        <v>1278</v>
      </c>
      <c r="B614" s="7" t="s">
        <v>1279</v>
      </c>
    </row>
    <row r="615" spans="1:2" hidden="1" x14ac:dyDescent="0.25">
      <c r="A615" s="7" t="s">
        <v>1280</v>
      </c>
      <c r="B615" s="7" t="s">
        <v>223</v>
      </c>
    </row>
    <row r="616" spans="1:2" hidden="1" x14ac:dyDescent="0.25">
      <c r="A616" s="7" t="s">
        <v>1281</v>
      </c>
      <c r="B616" s="7" t="s">
        <v>1282</v>
      </c>
    </row>
    <row r="617" spans="1:2" hidden="1" x14ac:dyDescent="0.25">
      <c r="A617" s="7" t="s">
        <v>1283</v>
      </c>
      <c r="B617" s="7" t="s">
        <v>1284</v>
      </c>
    </row>
    <row r="618" spans="1:2" hidden="1" x14ac:dyDescent="0.25">
      <c r="A618" s="7" t="s">
        <v>1285</v>
      </c>
      <c r="B618" s="7" t="s">
        <v>1286</v>
      </c>
    </row>
    <row r="619" spans="1:2" hidden="1" x14ac:dyDescent="0.25">
      <c r="A619" s="7" t="s">
        <v>1287</v>
      </c>
      <c r="B619" s="7" t="s">
        <v>1288</v>
      </c>
    </row>
    <row r="620" spans="1:2" hidden="1" x14ac:dyDescent="0.25">
      <c r="A620" s="7" t="s">
        <v>1289</v>
      </c>
      <c r="B620" s="7" t="s">
        <v>1290</v>
      </c>
    </row>
    <row r="621" spans="1:2" hidden="1" x14ac:dyDescent="0.25">
      <c r="A621" s="7" t="s">
        <v>1291</v>
      </c>
      <c r="B621" s="7" t="s">
        <v>303</v>
      </c>
    </row>
    <row r="622" spans="1:2" hidden="1" x14ac:dyDescent="0.25">
      <c r="A622" s="7" t="s">
        <v>1292</v>
      </c>
      <c r="B622" s="7" t="s">
        <v>1293</v>
      </c>
    </row>
    <row r="623" spans="1:2" hidden="1" x14ac:dyDescent="0.25">
      <c r="A623" s="7" t="s">
        <v>1294</v>
      </c>
      <c r="B623" s="7" t="s">
        <v>1295</v>
      </c>
    </row>
    <row r="624" spans="1:2" hidden="1" x14ac:dyDescent="0.25">
      <c r="A624" s="7" t="s">
        <v>1296</v>
      </c>
      <c r="B624" s="7" t="s">
        <v>1297</v>
      </c>
    </row>
    <row r="625" spans="1:2" hidden="1" x14ac:dyDescent="0.25">
      <c r="A625" s="7" t="s">
        <v>1298</v>
      </c>
      <c r="B625" s="7" t="s">
        <v>1299</v>
      </c>
    </row>
    <row r="626" spans="1:2" hidden="1" x14ac:dyDescent="0.25">
      <c r="A626" s="7" t="s">
        <v>1300</v>
      </c>
      <c r="B626" s="7" t="s">
        <v>1301</v>
      </c>
    </row>
    <row r="627" spans="1:2" hidden="1" x14ac:dyDescent="0.25">
      <c r="A627" s="7" t="s">
        <v>1302</v>
      </c>
      <c r="B627" s="7" t="s">
        <v>1303</v>
      </c>
    </row>
    <row r="628" spans="1:2" hidden="1" x14ac:dyDescent="0.25">
      <c r="A628" s="7" t="s">
        <v>1304</v>
      </c>
      <c r="B628" s="7" t="s">
        <v>1305</v>
      </c>
    </row>
    <row r="629" spans="1:2" hidden="1" x14ac:dyDescent="0.25">
      <c r="A629" s="7" t="s">
        <v>1306</v>
      </c>
      <c r="B629" s="7" t="s">
        <v>1307</v>
      </c>
    </row>
    <row r="630" spans="1:2" hidden="1" x14ac:dyDescent="0.25">
      <c r="A630" s="7" t="s">
        <v>1308</v>
      </c>
      <c r="B630" s="7" t="s">
        <v>1309</v>
      </c>
    </row>
    <row r="631" spans="1:2" hidden="1" x14ac:dyDescent="0.25">
      <c r="A631" s="7" t="s">
        <v>1310</v>
      </c>
      <c r="B631" s="7" t="s">
        <v>1311</v>
      </c>
    </row>
    <row r="632" spans="1:2" hidden="1" x14ac:dyDescent="0.25">
      <c r="A632" s="7" t="s">
        <v>1312</v>
      </c>
      <c r="B632" s="7" t="s">
        <v>1313</v>
      </c>
    </row>
    <row r="633" spans="1:2" hidden="1" x14ac:dyDescent="0.25">
      <c r="A633" s="7" t="s">
        <v>1314</v>
      </c>
      <c r="B633" s="7" t="s">
        <v>1315</v>
      </c>
    </row>
    <row r="634" spans="1:2" hidden="1" x14ac:dyDescent="0.25">
      <c r="A634" s="7" t="s">
        <v>1316</v>
      </c>
      <c r="B634" s="7" t="s">
        <v>1317</v>
      </c>
    </row>
    <row r="635" spans="1:2" hidden="1" x14ac:dyDescent="0.25">
      <c r="A635" s="7" t="s">
        <v>1318</v>
      </c>
      <c r="B635" s="7" t="s">
        <v>1319</v>
      </c>
    </row>
    <row r="636" spans="1:2" hidden="1" x14ac:dyDescent="0.25">
      <c r="A636" s="7" t="s">
        <v>1320</v>
      </c>
      <c r="B636" s="7" t="s">
        <v>1321</v>
      </c>
    </row>
    <row r="637" spans="1:2" hidden="1" x14ac:dyDescent="0.25">
      <c r="A637" s="7" t="s">
        <v>1322</v>
      </c>
      <c r="B637" s="7" t="s">
        <v>1323</v>
      </c>
    </row>
    <row r="638" spans="1:2" hidden="1" x14ac:dyDescent="0.25">
      <c r="A638" s="7" t="s">
        <v>1324</v>
      </c>
      <c r="B638" s="7" t="s">
        <v>1325</v>
      </c>
    </row>
    <row r="639" spans="1:2" hidden="1" x14ac:dyDescent="0.25">
      <c r="A639" s="7" t="s">
        <v>1326</v>
      </c>
      <c r="B639" s="7" t="s">
        <v>1327</v>
      </c>
    </row>
    <row r="640" spans="1:2" hidden="1" x14ac:dyDescent="0.25">
      <c r="A640" s="7" t="s">
        <v>1328</v>
      </c>
      <c r="B640" s="7" t="s">
        <v>1329</v>
      </c>
    </row>
    <row r="641" spans="1:2" hidden="1" x14ac:dyDescent="0.25">
      <c r="A641" s="7" t="s">
        <v>1330</v>
      </c>
      <c r="B641" s="7" t="s">
        <v>1331</v>
      </c>
    </row>
    <row r="642" spans="1:2" hidden="1" x14ac:dyDescent="0.25">
      <c r="A642" s="7" t="s">
        <v>1332</v>
      </c>
      <c r="B642" s="7" t="s">
        <v>1333</v>
      </c>
    </row>
    <row r="643" spans="1:2" hidden="1" x14ac:dyDescent="0.25">
      <c r="A643" s="7" t="s">
        <v>1334</v>
      </c>
      <c r="B643" s="7" t="s">
        <v>1335</v>
      </c>
    </row>
    <row r="644" spans="1:2" hidden="1" x14ac:dyDescent="0.25">
      <c r="A644" s="7" t="s">
        <v>1336</v>
      </c>
      <c r="B644" s="7" t="s">
        <v>1337</v>
      </c>
    </row>
    <row r="645" spans="1:2" hidden="1" x14ac:dyDescent="0.25">
      <c r="A645" s="7" t="s">
        <v>1338</v>
      </c>
      <c r="B645" s="7" t="s">
        <v>1339</v>
      </c>
    </row>
    <row r="646" spans="1:2" hidden="1" x14ac:dyDescent="0.25">
      <c r="A646" s="7" t="s">
        <v>1340</v>
      </c>
      <c r="B646" s="7" t="s">
        <v>1341</v>
      </c>
    </row>
    <row r="647" spans="1:2" hidden="1" x14ac:dyDescent="0.25">
      <c r="A647" s="7" t="s">
        <v>1342</v>
      </c>
      <c r="B647" s="7" t="s">
        <v>1343</v>
      </c>
    </row>
    <row r="648" spans="1:2" hidden="1" x14ac:dyDescent="0.25">
      <c r="A648" s="7" t="s">
        <v>1344</v>
      </c>
      <c r="B648" s="7" t="s">
        <v>1345</v>
      </c>
    </row>
    <row r="649" spans="1:2" hidden="1" x14ac:dyDescent="0.25">
      <c r="A649" s="7" t="s">
        <v>1346</v>
      </c>
      <c r="B649" s="7" t="s">
        <v>371</v>
      </c>
    </row>
    <row r="650" spans="1:2" hidden="1" x14ac:dyDescent="0.25">
      <c r="A650" s="7" t="s">
        <v>1347</v>
      </c>
      <c r="B650" s="7" t="s">
        <v>1348</v>
      </c>
    </row>
    <row r="651" spans="1:2" hidden="1" x14ac:dyDescent="0.25">
      <c r="A651" s="7" t="s">
        <v>1349</v>
      </c>
      <c r="B651" s="7" t="s">
        <v>428</v>
      </c>
    </row>
    <row r="652" spans="1:2" hidden="1" x14ac:dyDescent="0.25">
      <c r="A652" s="7" t="s">
        <v>1350</v>
      </c>
      <c r="B652" s="7" t="s">
        <v>1351</v>
      </c>
    </row>
    <row r="653" spans="1:2" hidden="1" x14ac:dyDescent="0.25">
      <c r="A653" s="7" t="s">
        <v>1352</v>
      </c>
      <c r="B653" s="7" t="s">
        <v>557</v>
      </c>
    </row>
    <row r="654" spans="1:2" hidden="1" x14ac:dyDescent="0.25">
      <c r="A654" s="7" t="s">
        <v>1353</v>
      </c>
      <c r="B654" s="7" t="s">
        <v>1354</v>
      </c>
    </row>
    <row r="655" spans="1:2" hidden="1" x14ac:dyDescent="0.25">
      <c r="A655" s="7" t="s">
        <v>1355</v>
      </c>
      <c r="B655" s="7" t="s">
        <v>1356</v>
      </c>
    </row>
    <row r="656" spans="1:2" hidden="1" x14ac:dyDescent="0.25">
      <c r="A656" s="7" t="s">
        <v>1357</v>
      </c>
      <c r="B656" s="7" t="s">
        <v>1358</v>
      </c>
    </row>
    <row r="657" spans="1:2" hidden="1" x14ac:dyDescent="0.25">
      <c r="A657" s="7" t="s">
        <v>1359</v>
      </c>
      <c r="B657" s="7" t="s">
        <v>1360</v>
      </c>
    </row>
    <row r="658" spans="1:2" hidden="1" x14ac:dyDescent="0.25">
      <c r="A658" s="7" t="s">
        <v>1361</v>
      </c>
      <c r="B658" s="7" t="s">
        <v>1362</v>
      </c>
    </row>
    <row r="659" spans="1:2" hidden="1" x14ac:dyDescent="0.25">
      <c r="A659" s="7" t="s">
        <v>1363</v>
      </c>
      <c r="B659" s="7" t="s">
        <v>157</v>
      </c>
    </row>
    <row r="660" spans="1:2" hidden="1" x14ac:dyDescent="0.25">
      <c r="A660" s="7" t="s">
        <v>1364</v>
      </c>
      <c r="B660" s="7" t="s">
        <v>1365</v>
      </c>
    </row>
    <row r="661" spans="1:2" hidden="1" x14ac:dyDescent="0.25">
      <c r="A661" s="7" t="s">
        <v>1366</v>
      </c>
      <c r="B661" s="7" t="s">
        <v>1367</v>
      </c>
    </row>
    <row r="662" spans="1:2" hidden="1" x14ac:dyDescent="0.25">
      <c r="A662" s="7" t="s">
        <v>1368</v>
      </c>
      <c r="B662" s="7" t="s">
        <v>1369</v>
      </c>
    </row>
    <row r="663" spans="1:2" hidden="1" x14ac:dyDescent="0.25">
      <c r="A663" s="7" t="s">
        <v>1370</v>
      </c>
      <c r="B663" s="7" t="s">
        <v>1371</v>
      </c>
    </row>
    <row r="664" spans="1:2" hidden="1" x14ac:dyDescent="0.25">
      <c r="A664" s="7" t="s">
        <v>1372</v>
      </c>
      <c r="B664" s="7" t="s">
        <v>1373</v>
      </c>
    </row>
    <row r="665" spans="1:2" hidden="1" x14ac:dyDescent="0.25">
      <c r="A665" s="7" t="s">
        <v>1374</v>
      </c>
      <c r="B665" s="7" t="s">
        <v>1375</v>
      </c>
    </row>
    <row r="666" spans="1:2" hidden="1" x14ac:dyDescent="0.25">
      <c r="A666" s="7" t="s">
        <v>1376</v>
      </c>
      <c r="B666" s="7" t="s">
        <v>1377</v>
      </c>
    </row>
    <row r="667" spans="1:2" hidden="1" x14ac:dyDescent="0.25">
      <c r="A667" s="7" t="s">
        <v>1378</v>
      </c>
      <c r="B667" s="7" t="s">
        <v>1379</v>
      </c>
    </row>
    <row r="668" spans="1:2" hidden="1" x14ac:dyDescent="0.25">
      <c r="A668" s="7" t="s">
        <v>1380</v>
      </c>
      <c r="B668" s="7" t="s">
        <v>1381</v>
      </c>
    </row>
    <row r="669" spans="1:2" hidden="1" x14ac:dyDescent="0.25">
      <c r="A669" s="7" t="s">
        <v>1382</v>
      </c>
      <c r="B669" s="7" t="s">
        <v>1383</v>
      </c>
    </row>
    <row r="670" spans="1:2" hidden="1" x14ac:dyDescent="0.25">
      <c r="A670" s="7" t="s">
        <v>1384</v>
      </c>
      <c r="B670" s="7" t="s">
        <v>1385</v>
      </c>
    </row>
    <row r="671" spans="1:2" hidden="1" x14ac:dyDescent="0.25">
      <c r="A671" s="7" t="s">
        <v>1386</v>
      </c>
      <c r="B671" s="7" t="s">
        <v>1387</v>
      </c>
    </row>
    <row r="672" spans="1:2" hidden="1" x14ac:dyDescent="0.25">
      <c r="A672" s="7" t="s">
        <v>1388</v>
      </c>
      <c r="B672" s="7" t="s">
        <v>1389</v>
      </c>
    </row>
    <row r="673" spans="1:2" hidden="1" x14ac:dyDescent="0.25">
      <c r="A673" s="7" t="s">
        <v>1390</v>
      </c>
      <c r="B673" s="7" t="s">
        <v>595</v>
      </c>
    </row>
    <row r="674" spans="1:2" hidden="1" x14ac:dyDescent="0.25">
      <c r="A674" s="7" t="s">
        <v>1391</v>
      </c>
      <c r="B674" s="7" t="s">
        <v>1392</v>
      </c>
    </row>
    <row r="675" spans="1:2" hidden="1" x14ac:dyDescent="0.25">
      <c r="A675" s="7" t="s">
        <v>1393</v>
      </c>
      <c r="B675" s="7" t="s">
        <v>1394</v>
      </c>
    </row>
    <row r="676" spans="1:2" hidden="1" x14ac:dyDescent="0.25">
      <c r="A676" s="7" t="s">
        <v>1395</v>
      </c>
      <c r="B676" s="7" t="s">
        <v>1396</v>
      </c>
    </row>
    <row r="677" spans="1:2" hidden="1" x14ac:dyDescent="0.25">
      <c r="A677" s="7" t="s">
        <v>1397</v>
      </c>
      <c r="B677" s="7" t="s">
        <v>1398</v>
      </c>
    </row>
    <row r="678" spans="1:2" hidden="1" x14ac:dyDescent="0.25">
      <c r="A678" s="7" t="s">
        <v>1399</v>
      </c>
      <c r="B678" s="7" t="s">
        <v>1400</v>
      </c>
    </row>
    <row r="679" spans="1:2" hidden="1" x14ac:dyDescent="0.25">
      <c r="A679" s="7" t="s">
        <v>1401</v>
      </c>
      <c r="B679" s="7" t="s">
        <v>1402</v>
      </c>
    </row>
    <row r="680" spans="1:2" hidden="1" x14ac:dyDescent="0.25">
      <c r="A680" s="7" t="s">
        <v>1403</v>
      </c>
      <c r="B680" s="7" t="s">
        <v>1404</v>
      </c>
    </row>
    <row r="681" spans="1:2" hidden="1" x14ac:dyDescent="0.25">
      <c r="A681" s="7" t="s">
        <v>1405</v>
      </c>
      <c r="B681" s="7" t="s">
        <v>1406</v>
      </c>
    </row>
    <row r="682" spans="1:2" hidden="1" x14ac:dyDescent="0.25">
      <c r="A682" s="7" t="s">
        <v>1407</v>
      </c>
      <c r="B682" s="7" t="s">
        <v>1408</v>
      </c>
    </row>
    <row r="683" spans="1:2" hidden="1" x14ac:dyDescent="0.25">
      <c r="A683" s="7" t="s">
        <v>1409</v>
      </c>
      <c r="B683" s="7" t="s">
        <v>1410</v>
      </c>
    </row>
    <row r="684" spans="1:2" hidden="1" x14ac:dyDescent="0.25">
      <c r="A684" s="7" t="s">
        <v>1411</v>
      </c>
      <c r="B684" s="7" t="s">
        <v>1412</v>
      </c>
    </row>
    <row r="685" spans="1:2" hidden="1" x14ac:dyDescent="0.25">
      <c r="A685" s="7" t="s">
        <v>1413</v>
      </c>
      <c r="B685" s="7" t="s">
        <v>1414</v>
      </c>
    </row>
    <row r="686" spans="1:2" hidden="1" x14ac:dyDescent="0.25">
      <c r="A686" s="7" t="s">
        <v>1415</v>
      </c>
      <c r="B686" s="7" t="s">
        <v>1416</v>
      </c>
    </row>
    <row r="687" spans="1:2" hidden="1" x14ac:dyDescent="0.25">
      <c r="A687" s="7" t="s">
        <v>1417</v>
      </c>
      <c r="B687" s="7" t="s">
        <v>776</v>
      </c>
    </row>
    <row r="688" spans="1:2" hidden="1" x14ac:dyDescent="0.25">
      <c r="A688" s="7" t="s">
        <v>1418</v>
      </c>
      <c r="B688" s="7" t="s">
        <v>1419</v>
      </c>
    </row>
    <row r="689" spans="1:2" hidden="1" x14ac:dyDescent="0.25">
      <c r="A689" s="7" t="s">
        <v>1420</v>
      </c>
      <c r="B689" s="7" t="s">
        <v>1421</v>
      </c>
    </row>
    <row r="690" spans="1:2" hidden="1" x14ac:dyDescent="0.25">
      <c r="A690" s="7" t="s">
        <v>1422</v>
      </c>
      <c r="B690" s="7" t="s">
        <v>1423</v>
      </c>
    </row>
    <row r="691" spans="1:2" hidden="1" x14ac:dyDescent="0.25">
      <c r="A691" s="7" t="s">
        <v>1424</v>
      </c>
      <c r="B691" s="7" t="s">
        <v>1425</v>
      </c>
    </row>
    <row r="692" spans="1:2" hidden="1" x14ac:dyDescent="0.25">
      <c r="A692" s="7" t="s">
        <v>1426</v>
      </c>
      <c r="B692" s="7" t="s">
        <v>796</v>
      </c>
    </row>
    <row r="693" spans="1:2" hidden="1" x14ac:dyDescent="0.25">
      <c r="A693" s="7" t="s">
        <v>1427</v>
      </c>
      <c r="B693" s="7" t="s">
        <v>1428</v>
      </c>
    </row>
    <row r="694" spans="1:2" hidden="1" x14ac:dyDescent="0.25">
      <c r="A694" s="7" t="s">
        <v>1429</v>
      </c>
      <c r="B694" s="7" t="s">
        <v>1430</v>
      </c>
    </row>
    <row r="695" spans="1:2" hidden="1" x14ac:dyDescent="0.25">
      <c r="A695" s="7" t="s">
        <v>1431</v>
      </c>
      <c r="B695" s="7" t="s">
        <v>967</v>
      </c>
    </row>
    <row r="696" spans="1:2" hidden="1" x14ac:dyDescent="0.25">
      <c r="A696" s="7" t="s">
        <v>1432</v>
      </c>
      <c r="B696" s="7" t="s">
        <v>1433</v>
      </c>
    </row>
    <row r="697" spans="1:2" hidden="1" x14ac:dyDescent="0.25">
      <c r="A697" s="7" t="s">
        <v>1434</v>
      </c>
      <c r="B697" s="7" t="s">
        <v>1435</v>
      </c>
    </row>
    <row r="698" spans="1:2" hidden="1" x14ac:dyDescent="0.25">
      <c r="A698" s="7" t="s">
        <v>1436</v>
      </c>
      <c r="B698" s="7" t="s">
        <v>1437</v>
      </c>
    </row>
    <row r="699" spans="1:2" hidden="1" x14ac:dyDescent="0.25">
      <c r="A699" s="7" t="s">
        <v>1438</v>
      </c>
      <c r="B699" s="7" t="s">
        <v>1439</v>
      </c>
    </row>
    <row r="700" spans="1:2" hidden="1" x14ac:dyDescent="0.25">
      <c r="A700" s="7" t="s">
        <v>1440</v>
      </c>
      <c r="B700" s="7" t="s">
        <v>1441</v>
      </c>
    </row>
    <row r="701" spans="1:2" hidden="1" x14ac:dyDescent="0.25">
      <c r="A701" s="7" t="s">
        <v>1442</v>
      </c>
      <c r="B701" s="7" t="s">
        <v>1443</v>
      </c>
    </row>
    <row r="702" spans="1:2" hidden="1" x14ac:dyDescent="0.25">
      <c r="A702" s="7" t="s">
        <v>1444</v>
      </c>
      <c r="B702" s="7" t="s">
        <v>1445</v>
      </c>
    </row>
    <row r="703" spans="1:2" hidden="1" x14ac:dyDescent="0.25">
      <c r="A703" s="7" t="s">
        <v>1446</v>
      </c>
      <c r="B703" s="7" t="s">
        <v>1447</v>
      </c>
    </row>
    <row r="704" spans="1:2" hidden="1" x14ac:dyDescent="0.25">
      <c r="A704" s="7" t="s">
        <v>1448</v>
      </c>
      <c r="B704" s="7" t="s">
        <v>1449</v>
      </c>
    </row>
    <row r="705" spans="1:2" hidden="1" x14ac:dyDescent="0.25">
      <c r="A705" s="7" t="s">
        <v>1450</v>
      </c>
      <c r="B705" s="7" t="s">
        <v>1451</v>
      </c>
    </row>
    <row r="706" spans="1:2" hidden="1" x14ac:dyDescent="0.25">
      <c r="A706" s="7" t="s">
        <v>1452</v>
      </c>
      <c r="B706" s="7" t="s">
        <v>450</v>
      </c>
    </row>
    <row r="707" spans="1:2" hidden="1" x14ac:dyDescent="0.25">
      <c r="A707" s="7" t="s">
        <v>1453</v>
      </c>
      <c r="B707" s="7" t="s">
        <v>1454</v>
      </c>
    </row>
    <row r="708" spans="1:2" hidden="1" x14ac:dyDescent="0.25">
      <c r="A708" s="7" t="s">
        <v>1455</v>
      </c>
      <c r="B708" s="7" t="s">
        <v>1456</v>
      </c>
    </row>
    <row r="709" spans="1:2" hidden="1" x14ac:dyDescent="0.25">
      <c r="A709" s="7" t="s">
        <v>1457</v>
      </c>
      <c r="B709" s="7" t="s">
        <v>1458</v>
      </c>
    </row>
    <row r="710" spans="1:2" hidden="1" x14ac:dyDescent="0.25">
      <c r="A710" s="7" t="s">
        <v>1459</v>
      </c>
      <c r="B710" s="7" t="s">
        <v>1460</v>
      </c>
    </row>
    <row r="711" spans="1:2" hidden="1" x14ac:dyDescent="0.25">
      <c r="A711" s="7" t="s">
        <v>1461</v>
      </c>
      <c r="B711" s="7" t="s">
        <v>1462</v>
      </c>
    </row>
    <row r="712" spans="1:2" hidden="1" x14ac:dyDescent="0.25">
      <c r="A712" s="7" t="s">
        <v>1463</v>
      </c>
      <c r="B712" s="7" t="s">
        <v>1464</v>
      </c>
    </row>
    <row r="713" spans="1:2" hidden="1" x14ac:dyDescent="0.25">
      <c r="A713" s="7" t="s">
        <v>1465</v>
      </c>
      <c r="B713" s="7" t="s">
        <v>1466</v>
      </c>
    </row>
    <row r="714" spans="1:2" hidden="1" x14ac:dyDescent="0.25">
      <c r="A714" s="7" t="s">
        <v>1467</v>
      </c>
      <c r="B714" s="7" t="s">
        <v>1468</v>
      </c>
    </row>
    <row r="715" spans="1:2" hidden="1" x14ac:dyDescent="0.25">
      <c r="A715" s="7" t="s">
        <v>1469</v>
      </c>
      <c r="B715" s="7" t="s">
        <v>1470</v>
      </c>
    </row>
    <row r="716" spans="1:2" hidden="1" x14ac:dyDescent="0.25">
      <c r="A716" s="7" t="s">
        <v>1471</v>
      </c>
      <c r="B716" s="7" t="s">
        <v>1472</v>
      </c>
    </row>
    <row r="717" spans="1:2" hidden="1" x14ac:dyDescent="0.25">
      <c r="A717" s="7" t="s">
        <v>1473</v>
      </c>
      <c r="B717" s="7" t="s">
        <v>1474</v>
      </c>
    </row>
    <row r="718" spans="1:2" hidden="1" x14ac:dyDescent="0.25">
      <c r="A718" s="7" t="s">
        <v>1475</v>
      </c>
      <c r="B718" s="7" t="s">
        <v>1476</v>
      </c>
    </row>
    <row r="719" spans="1:2" hidden="1" x14ac:dyDescent="0.25">
      <c r="A719" s="7" t="s">
        <v>1477</v>
      </c>
      <c r="B719" s="7" t="s">
        <v>1478</v>
      </c>
    </row>
    <row r="720" spans="1:2" hidden="1" x14ac:dyDescent="0.25">
      <c r="A720" s="7" t="s">
        <v>1479</v>
      </c>
      <c r="B720" s="7" t="s">
        <v>1480</v>
      </c>
    </row>
    <row r="721" spans="1:2" hidden="1" x14ac:dyDescent="0.25">
      <c r="A721" s="7" t="s">
        <v>1481</v>
      </c>
      <c r="B721" s="7" t="s">
        <v>273</v>
      </c>
    </row>
    <row r="722" spans="1:2" hidden="1" x14ac:dyDescent="0.25">
      <c r="A722" s="7" t="s">
        <v>1482</v>
      </c>
      <c r="B722" s="7" t="s">
        <v>1483</v>
      </c>
    </row>
    <row r="723" spans="1:2" hidden="1" x14ac:dyDescent="0.25">
      <c r="A723" s="7" t="s">
        <v>1484</v>
      </c>
      <c r="B723" s="7" t="s">
        <v>1485</v>
      </c>
    </row>
    <row r="724" spans="1:2" hidden="1" x14ac:dyDescent="0.25">
      <c r="A724" s="7" t="s">
        <v>1486</v>
      </c>
      <c r="B724" s="7" t="s">
        <v>1487</v>
      </c>
    </row>
    <row r="725" spans="1:2" hidden="1" x14ac:dyDescent="0.25">
      <c r="A725" s="7" t="s">
        <v>1488</v>
      </c>
      <c r="B725" s="7" t="s">
        <v>1489</v>
      </c>
    </row>
    <row r="726" spans="1:2" hidden="1" x14ac:dyDescent="0.25">
      <c r="A726" s="7" t="s">
        <v>1490</v>
      </c>
      <c r="B726" s="7" t="s">
        <v>786</v>
      </c>
    </row>
    <row r="727" spans="1:2" hidden="1" x14ac:dyDescent="0.25">
      <c r="A727" s="7" t="s">
        <v>1491</v>
      </c>
      <c r="B727" s="7" t="s">
        <v>1492</v>
      </c>
    </row>
    <row r="728" spans="1:2" hidden="1" x14ac:dyDescent="0.25">
      <c r="A728" s="7" t="s">
        <v>1493</v>
      </c>
      <c r="B728" s="7" t="s">
        <v>1494</v>
      </c>
    </row>
    <row r="729" spans="1:2" hidden="1" x14ac:dyDescent="0.25">
      <c r="A729" s="7" t="s">
        <v>1495</v>
      </c>
      <c r="B729" s="7" t="s">
        <v>1496</v>
      </c>
    </row>
    <row r="730" spans="1:2" hidden="1" x14ac:dyDescent="0.25">
      <c r="A730" s="7" t="s">
        <v>1497</v>
      </c>
      <c r="B730" s="7" t="s">
        <v>1498</v>
      </c>
    </row>
    <row r="731" spans="1:2" hidden="1" x14ac:dyDescent="0.25">
      <c r="A731" s="7" t="s">
        <v>1499</v>
      </c>
      <c r="B731" s="7" t="s">
        <v>1500</v>
      </c>
    </row>
    <row r="732" spans="1:2" hidden="1" x14ac:dyDescent="0.25">
      <c r="A732" s="7" t="s">
        <v>1501</v>
      </c>
      <c r="B732" s="7" t="s">
        <v>1502</v>
      </c>
    </row>
    <row r="733" spans="1:2" hidden="1" x14ac:dyDescent="0.25">
      <c r="A733" s="7" t="s">
        <v>1503</v>
      </c>
      <c r="B733" s="7" t="s">
        <v>1504</v>
      </c>
    </row>
    <row r="734" spans="1:2" hidden="1" x14ac:dyDescent="0.25">
      <c r="A734" s="7" t="s">
        <v>1505</v>
      </c>
      <c r="B734" s="7" t="s">
        <v>1506</v>
      </c>
    </row>
    <row r="735" spans="1:2" hidden="1" x14ac:dyDescent="0.25">
      <c r="A735" s="7" t="s">
        <v>1507</v>
      </c>
      <c r="B735" s="7" t="s">
        <v>1508</v>
      </c>
    </row>
    <row r="736" spans="1:2" hidden="1" x14ac:dyDescent="0.25">
      <c r="A736" s="7" t="s">
        <v>1509</v>
      </c>
      <c r="B736" s="7" t="s">
        <v>1510</v>
      </c>
    </row>
    <row r="737" spans="1:2" hidden="1" x14ac:dyDescent="0.25">
      <c r="A737" s="7" t="s">
        <v>1511</v>
      </c>
      <c r="B737" s="7" t="s">
        <v>1512</v>
      </c>
    </row>
    <row r="738" spans="1:2" hidden="1" x14ac:dyDescent="0.25">
      <c r="A738" s="7" t="s">
        <v>1513</v>
      </c>
      <c r="B738" s="7" t="s">
        <v>1514</v>
      </c>
    </row>
    <row r="739" spans="1:2" hidden="1" x14ac:dyDescent="0.25">
      <c r="A739" s="7" t="s">
        <v>1515</v>
      </c>
      <c r="B739" s="7" t="s">
        <v>1516</v>
      </c>
    </row>
    <row r="740" spans="1:2" hidden="1" x14ac:dyDescent="0.25">
      <c r="A740" s="7" t="s">
        <v>1517</v>
      </c>
      <c r="B740" s="7" t="s">
        <v>223</v>
      </c>
    </row>
    <row r="741" spans="1:2" hidden="1" x14ac:dyDescent="0.25">
      <c r="A741" s="7" t="s">
        <v>1518</v>
      </c>
      <c r="B741" s="7" t="s">
        <v>1519</v>
      </c>
    </row>
    <row r="742" spans="1:2" hidden="1" x14ac:dyDescent="0.25">
      <c r="A742" s="7" t="s">
        <v>1520</v>
      </c>
      <c r="B742" s="7" t="s">
        <v>1521</v>
      </c>
    </row>
    <row r="743" spans="1:2" hidden="1" x14ac:dyDescent="0.25">
      <c r="A743" s="7" t="s">
        <v>1522</v>
      </c>
      <c r="B743" s="7" t="s">
        <v>1523</v>
      </c>
    </row>
    <row r="744" spans="1:2" hidden="1" x14ac:dyDescent="0.25">
      <c r="A744" s="7" t="s">
        <v>1524</v>
      </c>
      <c r="B744" s="7" t="s">
        <v>1341</v>
      </c>
    </row>
    <row r="745" spans="1:2" hidden="1" x14ac:dyDescent="0.25">
      <c r="A745" s="7" t="s">
        <v>1525</v>
      </c>
      <c r="B745" s="7" t="s">
        <v>1526</v>
      </c>
    </row>
    <row r="746" spans="1:2" hidden="1" x14ac:dyDescent="0.25">
      <c r="A746" s="7" t="s">
        <v>1527</v>
      </c>
      <c r="B746" s="7" t="s">
        <v>1528</v>
      </c>
    </row>
    <row r="747" spans="1:2" hidden="1" x14ac:dyDescent="0.25">
      <c r="A747" s="7" t="s">
        <v>1529</v>
      </c>
      <c r="B747" s="7" t="s">
        <v>1530</v>
      </c>
    </row>
    <row r="748" spans="1:2" hidden="1" x14ac:dyDescent="0.25">
      <c r="A748" s="7" t="s">
        <v>1531</v>
      </c>
      <c r="B748" s="7" t="s">
        <v>816</v>
      </c>
    </row>
    <row r="749" spans="1:2" hidden="1" x14ac:dyDescent="0.25">
      <c r="A749" s="7" t="s">
        <v>1532</v>
      </c>
      <c r="B749" s="7" t="s">
        <v>1533</v>
      </c>
    </row>
    <row r="750" spans="1:2" hidden="1" x14ac:dyDescent="0.25">
      <c r="A750" s="7" t="s">
        <v>1534</v>
      </c>
      <c r="B750" s="7" t="s">
        <v>1535</v>
      </c>
    </row>
    <row r="751" spans="1:2" hidden="1" x14ac:dyDescent="0.25">
      <c r="A751" s="7" t="s">
        <v>1536</v>
      </c>
      <c r="B751" s="7" t="s">
        <v>1537</v>
      </c>
    </row>
    <row r="752" spans="1:2" hidden="1" x14ac:dyDescent="0.25">
      <c r="A752" s="7" t="s">
        <v>1538</v>
      </c>
      <c r="B752" s="7" t="s">
        <v>1539</v>
      </c>
    </row>
    <row r="753" spans="1:2" hidden="1" x14ac:dyDescent="0.25">
      <c r="A753" s="7" t="s">
        <v>1540</v>
      </c>
      <c r="B753" s="7" t="s">
        <v>1541</v>
      </c>
    </row>
    <row r="754" spans="1:2" hidden="1" x14ac:dyDescent="0.25">
      <c r="A754" s="7" t="s">
        <v>1542</v>
      </c>
      <c r="B754" s="7" t="s">
        <v>1543</v>
      </c>
    </row>
    <row r="755" spans="1:2" hidden="1" x14ac:dyDescent="0.25">
      <c r="A755" s="7" t="s">
        <v>1544</v>
      </c>
      <c r="B755" s="7" t="s">
        <v>1545</v>
      </c>
    </row>
    <row r="756" spans="1:2" hidden="1" x14ac:dyDescent="0.25">
      <c r="A756" s="7" t="s">
        <v>1546</v>
      </c>
      <c r="B756" s="7" t="s">
        <v>1547</v>
      </c>
    </row>
    <row r="757" spans="1:2" hidden="1" x14ac:dyDescent="0.25">
      <c r="A757" s="7" t="s">
        <v>1548</v>
      </c>
      <c r="B757" s="7" t="s">
        <v>1500</v>
      </c>
    </row>
    <row r="758" spans="1:2" hidden="1" x14ac:dyDescent="0.25">
      <c r="A758" s="7" t="s">
        <v>1549</v>
      </c>
      <c r="B758" s="7" t="s">
        <v>1550</v>
      </c>
    </row>
    <row r="759" spans="1:2" hidden="1" x14ac:dyDescent="0.25">
      <c r="A759" s="7" t="s">
        <v>1551</v>
      </c>
      <c r="B759" s="7" t="s">
        <v>1552</v>
      </c>
    </row>
    <row r="760" spans="1:2" hidden="1" x14ac:dyDescent="0.25">
      <c r="A760" s="7" t="s">
        <v>1553</v>
      </c>
      <c r="B760" s="7" t="s">
        <v>1554</v>
      </c>
    </row>
    <row r="761" spans="1:2" hidden="1" x14ac:dyDescent="0.25">
      <c r="A761" s="7" t="s">
        <v>1555</v>
      </c>
      <c r="B761" s="7" t="s">
        <v>1556</v>
      </c>
    </row>
    <row r="762" spans="1:2" hidden="1" x14ac:dyDescent="0.25">
      <c r="A762" s="7" t="s">
        <v>1557</v>
      </c>
      <c r="B762" s="7" t="s">
        <v>989</v>
      </c>
    </row>
    <row r="763" spans="1:2" hidden="1" x14ac:dyDescent="0.25">
      <c r="A763" s="7" t="s">
        <v>1558</v>
      </c>
      <c r="B763" s="7" t="s">
        <v>1559</v>
      </c>
    </row>
    <row r="764" spans="1:2" hidden="1" x14ac:dyDescent="0.25">
      <c r="A764" s="7" t="s">
        <v>1560</v>
      </c>
      <c r="B764" s="7" t="s">
        <v>1561</v>
      </c>
    </row>
    <row r="765" spans="1:2" hidden="1" x14ac:dyDescent="0.25">
      <c r="A765" s="7" t="s">
        <v>1562</v>
      </c>
      <c r="B765" s="7" t="s">
        <v>1563</v>
      </c>
    </row>
    <row r="766" spans="1:2" hidden="1" x14ac:dyDescent="0.25">
      <c r="A766" s="7" t="s">
        <v>1564</v>
      </c>
      <c r="B766" s="7" t="s">
        <v>1565</v>
      </c>
    </row>
    <row r="767" spans="1:2" hidden="1" x14ac:dyDescent="0.25">
      <c r="A767" s="7" t="s">
        <v>1566</v>
      </c>
      <c r="B767" s="7" t="s">
        <v>1567</v>
      </c>
    </row>
    <row r="768" spans="1:2" hidden="1" x14ac:dyDescent="0.25">
      <c r="A768" s="7" t="s">
        <v>1568</v>
      </c>
      <c r="B768" s="7" t="s">
        <v>1569</v>
      </c>
    </row>
    <row r="769" spans="1:2" hidden="1" x14ac:dyDescent="0.25">
      <c r="A769" s="7" t="s">
        <v>1570</v>
      </c>
      <c r="B769" s="7" t="s">
        <v>865</v>
      </c>
    </row>
    <row r="770" spans="1:2" hidden="1" x14ac:dyDescent="0.25">
      <c r="A770" s="7" t="s">
        <v>1571</v>
      </c>
      <c r="B770" s="7" t="s">
        <v>1572</v>
      </c>
    </row>
    <row r="771" spans="1:2" hidden="1" x14ac:dyDescent="0.25">
      <c r="A771" s="7" t="s">
        <v>1573</v>
      </c>
      <c r="B771" s="7" t="s">
        <v>235</v>
      </c>
    </row>
    <row r="772" spans="1:2" hidden="1" x14ac:dyDescent="0.25">
      <c r="A772" s="7" t="s">
        <v>1574</v>
      </c>
      <c r="B772" s="7" t="s">
        <v>1575</v>
      </c>
    </row>
    <row r="773" spans="1:2" hidden="1" x14ac:dyDescent="0.25">
      <c r="A773" s="7" t="s">
        <v>1576</v>
      </c>
      <c r="B773" s="7" t="s">
        <v>1577</v>
      </c>
    </row>
    <row r="774" spans="1:2" hidden="1" x14ac:dyDescent="0.25">
      <c r="A774" s="7" t="s">
        <v>1578</v>
      </c>
      <c r="B774" s="7" t="s">
        <v>1579</v>
      </c>
    </row>
    <row r="775" spans="1:2" hidden="1" x14ac:dyDescent="0.25">
      <c r="A775" s="7" t="s">
        <v>1580</v>
      </c>
      <c r="B775" s="7" t="s">
        <v>1581</v>
      </c>
    </row>
    <row r="776" spans="1:2" hidden="1" x14ac:dyDescent="0.25">
      <c r="A776" s="7" t="s">
        <v>1582</v>
      </c>
      <c r="B776" s="7" t="s">
        <v>1583</v>
      </c>
    </row>
    <row r="777" spans="1:2" hidden="1" x14ac:dyDescent="0.25">
      <c r="A777" s="7" t="s">
        <v>1584</v>
      </c>
      <c r="B777" s="7" t="s">
        <v>1585</v>
      </c>
    </row>
    <row r="778" spans="1:2" hidden="1" x14ac:dyDescent="0.25">
      <c r="A778" s="7" t="s">
        <v>1586</v>
      </c>
      <c r="B778" s="7" t="s">
        <v>1587</v>
      </c>
    </row>
    <row r="779" spans="1:2" hidden="1" x14ac:dyDescent="0.25">
      <c r="A779" s="7" t="s">
        <v>1588</v>
      </c>
      <c r="B779" s="7" t="s">
        <v>1589</v>
      </c>
    </row>
    <row r="780" spans="1:2" hidden="1" x14ac:dyDescent="0.25">
      <c r="A780" s="7" t="s">
        <v>1590</v>
      </c>
      <c r="B780" s="7" t="s">
        <v>1591</v>
      </c>
    </row>
    <row r="781" spans="1:2" hidden="1" x14ac:dyDescent="0.25">
      <c r="A781" s="7" t="s">
        <v>1592</v>
      </c>
      <c r="B781" s="7" t="s">
        <v>1593</v>
      </c>
    </row>
    <row r="782" spans="1:2" hidden="1" x14ac:dyDescent="0.25">
      <c r="A782" s="7" t="s">
        <v>1594</v>
      </c>
      <c r="B782" s="7" t="s">
        <v>1595</v>
      </c>
    </row>
    <row r="783" spans="1:2" hidden="1" x14ac:dyDescent="0.25">
      <c r="A783" s="7" t="s">
        <v>1596</v>
      </c>
      <c r="B783" s="7" t="s">
        <v>1597</v>
      </c>
    </row>
    <row r="784" spans="1:2" hidden="1" x14ac:dyDescent="0.25">
      <c r="A784" s="7" t="s">
        <v>1598</v>
      </c>
      <c r="B784" s="7" t="s">
        <v>1131</v>
      </c>
    </row>
    <row r="785" spans="1:2" hidden="1" x14ac:dyDescent="0.25">
      <c r="A785" s="7" t="s">
        <v>1599</v>
      </c>
      <c r="B785" s="7" t="s">
        <v>1600</v>
      </c>
    </row>
    <row r="786" spans="1:2" hidden="1" x14ac:dyDescent="0.25">
      <c r="A786" s="7" t="s">
        <v>1601</v>
      </c>
      <c r="B786" s="7" t="s">
        <v>1602</v>
      </c>
    </row>
    <row r="787" spans="1:2" hidden="1" x14ac:dyDescent="0.25">
      <c r="A787" s="7" t="s">
        <v>1603</v>
      </c>
      <c r="B787" s="7" t="s">
        <v>1604</v>
      </c>
    </row>
    <row r="788" spans="1:2" hidden="1" x14ac:dyDescent="0.25">
      <c r="A788" s="7" t="s">
        <v>1605</v>
      </c>
      <c r="B788" s="7" t="s">
        <v>1606</v>
      </c>
    </row>
    <row r="789" spans="1:2" hidden="1" x14ac:dyDescent="0.25">
      <c r="A789" s="7" t="s">
        <v>1607</v>
      </c>
      <c r="B789" s="7" t="s">
        <v>1608</v>
      </c>
    </row>
    <row r="790" spans="1:2" hidden="1" x14ac:dyDescent="0.25">
      <c r="A790" s="7" t="s">
        <v>1609</v>
      </c>
      <c r="B790" s="7" t="s">
        <v>1610</v>
      </c>
    </row>
    <row r="791" spans="1:2" hidden="1" x14ac:dyDescent="0.25">
      <c r="A791" s="7" t="s">
        <v>1611</v>
      </c>
      <c r="B791" s="7" t="s">
        <v>1612</v>
      </c>
    </row>
    <row r="792" spans="1:2" hidden="1" x14ac:dyDescent="0.25">
      <c r="A792" s="7" t="s">
        <v>1613</v>
      </c>
      <c r="B792" s="7" t="s">
        <v>1614</v>
      </c>
    </row>
    <row r="793" spans="1:2" hidden="1" x14ac:dyDescent="0.25">
      <c r="A793" s="7" t="s">
        <v>1615</v>
      </c>
      <c r="B793" s="7" t="s">
        <v>1616</v>
      </c>
    </row>
    <row r="794" spans="1:2" hidden="1" x14ac:dyDescent="0.25">
      <c r="A794" s="7" t="s">
        <v>1617</v>
      </c>
      <c r="B794" s="7" t="s">
        <v>1263</v>
      </c>
    </row>
    <row r="795" spans="1:2" hidden="1" x14ac:dyDescent="0.25">
      <c r="A795" s="7" t="s">
        <v>1618</v>
      </c>
      <c r="B795" s="7" t="s">
        <v>1619</v>
      </c>
    </row>
    <row r="796" spans="1:2" hidden="1" x14ac:dyDescent="0.25">
      <c r="A796" s="7" t="s">
        <v>1620</v>
      </c>
      <c r="B796" s="7" t="s">
        <v>1621</v>
      </c>
    </row>
    <row r="797" spans="1:2" hidden="1" x14ac:dyDescent="0.25">
      <c r="A797" s="7" t="s">
        <v>1622</v>
      </c>
      <c r="B797" s="7" t="s">
        <v>291</v>
      </c>
    </row>
    <row r="798" spans="1:2" hidden="1" x14ac:dyDescent="0.25">
      <c r="A798" s="7" t="s">
        <v>1623</v>
      </c>
      <c r="B798" s="7" t="s">
        <v>1624</v>
      </c>
    </row>
    <row r="799" spans="1:2" hidden="1" x14ac:dyDescent="0.25">
      <c r="A799" s="7" t="s">
        <v>1625</v>
      </c>
      <c r="B799" s="7" t="s">
        <v>1626</v>
      </c>
    </row>
    <row r="800" spans="1:2" hidden="1" x14ac:dyDescent="0.25">
      <c r="A800" s="7" t="s">
        <v>1627</v>
      </c>
      <c r="B800" s="7" t="s">
        <v>1628</v>
      </c>
    </row>
    <row r="801" spans="1:2" hidden="1" x14ac:dyDescent="0.25">
      <c r="A801" s="7" t="s">
        <v>1629</v>
      </c>
      <c r="B801" s="7" t="s">
        <v>1630</v>
      </c>
    </row>
    <row r="802" spans="1:2" hidden="1" x14ac:dyDescent="0.25">
      <c r="A802" s="7" t="s">
        <v>1631</v>
      </c>
      <c r="B802" s="7" t="s">
        <v>1632</v>
      </c>
    </row>
    <row r="803" spans="1:2" hidden="1" x14ac:dyDescent="0.25">
      <c r="A803" s="7" t="s">
        <v>1633</v>
      </c>
      <c r="B803" s="7" t="s">
        <v>1634</v>
      </c>
    </row>
    <row r="804" spans="1:2" hidden="1" x14ac:dyDescent="0.25">
      <c r="A804" s="7" t="s">
        <v>1635</v>
      </c>
      <c r="B804" s="7" t="s">
        <v>1636</v>
      </c>
    </row>
    <row r="805" spans="1:2" hidden="1" x14ac:dyDescent="0.25">
      <c r="A805" s="7" t="s">
        <v>1637</v>
      </c>
      <c r="B805" s="7" t="s">
        <v>1638</v>
      </c>
    </row>
    <row r="806" spans="1:2" hidden="1" x14ac:dyDescent="0.25">
      <c r="A806" s="7" t="s">
        <v>1639</v>
      </c>
      <c r="B806" s="7" t="s">
        <v>1640</v>
      </c>
    </row>
    <row r="807" spans="1:2" hidden="1" x14ac:dyDescent="0.25">
      <c r="A807" s="7" t="s">
        <v>1641</v>
      </c>
      <c r="B807" s="7" t="s">
        <v>1642</v>
      </c>
    </row>
    <row r="808" spans="1:2" hidden="1" x14ac:dyDescent="0.25">
      <c r="A808" s="7" t="s">
        <v>1643</v>
      </c>
      <c r="B808" s="7" t="s">
        <v>1644</v>
      </c>
    </row>
    <row r="809" spans="1:2" hidden="1" x14ac:dyDescent="0.25">
      <c r="A809" s="7" t="s">
        <v>1645</v>
      </c>
      <c r="B809" s="7" t="s">
        <v>1646</v>
      </c>
    </row>
    <row r="810" spans="1:2" hidden="1" x14ac:dyDescent="0.25">
      <c r="A810" s="7" t="s">
        <v>1647</v>
      </c>
      <c r="B810" s="7" t="s">
        <v>1648</v>
      </c>
    </row>
    <row r="811" spans="1:2" hidden="1" x14ac:dyDescent="0.25">
      <c r="A811" s="7" t="s">
        <v>1649</v>
      </c>
      <c r="B811" s="7" t="s">
        <v>1286</v>
      </c>
    </row>
    <row r="812" spans="1:2" hidden="1" x14ac:dyDescent="0.25">
      <c r="A812" s="7" t="s">
        <v>1650</v>
      </c>
      <c r="B812" s="7" t="s">
        <v>1651</v>
      </c>
    </row>
    <row r="813" spans="1:2" hidden="1" x14ac:dyDescent="0.25">
      <c r="A813" s="7" t="s">
        <v>1652</v>
      </c>
      <c r="B813" s="7" t="s">
        <v>470</v>
      </c>
    </row>
    <row r="814" spans="1:2" hidden="1" x14ac:dyDescent="0.25">
      <c r="A814" s="7" t="s">
        <v>1653</v>
      </c>
      <c r="B814" s="7" t="s">
        <v>1654</v>
      </c>
    </row>
    <row r="815" spans="1:2" hidden="1" x14ac:dyDescent="0.25">
      <c r="A815" s="7" t="s">
        <v>1655</v>
      </c>
      <c r="B815" s="7" t="s">
        <v>1656</v>
      </c>
    </row>
    <row r="816" spans="1:2" hidden="1" x14ac:dyDescent="0.25">
      <c r="A816" s="7" t="s">
        <v>1657</v>
      </c>
      <c r="B816" s="7" t="s">
        <v>1658</v>
      </c>
    </row>
    <row r="817" spans="1:2" hidden="1" x14ac:dyDescent="0.25">
      <c r="A817" s="7" t="s">
        <v>1659</v>
      </c>
      <c r="B817" s="7" t="s">
        <v>1660</v>
      </c>
    </row>
    <row r="818" spans="1:2" hidden="1" x14ac:dyDescent="0.25">
      <c r="A818" s="7" t="s">
        <v>1661</v>
      </c>
      <c r="B818" s="7" t="s">
        <v>490</v>
      </c>
    </row>
    <row r="819" spans="1:2" hidden="1" x14ac:dyDescent="0.25">
      <c r="A819" s="7" t="s">
        <v>1662</v>
      </c>
      <c r="B819" s="7" t="s">
        <v>1663</v>
      </c>
    </row>
    <row r="820" spans="1:2" hidden="1" x14ac:dyDescent="0.25">
      <c r="A820" s="7" t="s">
        <v>1664</v>
      </c>
      <c r="B820" s="7" t="s">
        <v>1665</v>
      </c>
    </row>
    <row r="821" spans="1:2" hidden="1" x14ac:dyDescent="0.25">
      <c r="A821" s="7" t="s">
        <v>1666</v>
      </c>
      <c r="B821" s="7" t="s">
        <v>1667</v>
      </c>
    </row>
    <row r="822" spans="1:2" hidden="1" x14ac:dyDescent="0.25">
      <c r="A822" s="7" t="s">
        <v>1668</v>
      </c>
      <c r="B822" s="7" t="s">
        <v>1669</v>
      </c>
    </row>
    <row r="823" spans="1:2" hidden="1" x14ac:dyDescent="0.25">
      <c r="A823" s="7" t="s">
        <v>1670</v>
      </c>
      <c r="B823" s="7" t="s">
        <v>1671</v>
      </c>
    </row>
    <row r="824" spans="1:2" hidden="1" x14ac:dyDescent="0.25">
      <c r="A824" s="7" t="s">
        <v>1672</v>
      </c>
      <c r="B824" s="7" t="s">
        <v>1673</v>
      </c>
    </row>
    <row r="825" spans="1:2" hidden="1" x14ac:dyDescent="0.25">
      <c r="A825" s="7" t="s">
        <v>1674</v>
      </c>
      <c r="B825" s="7" t="s">
        <v>1675</v>
      </c>
    </row>
    <row r="826" spans="1:2" hidden="1" x14ac:dyDescent="0.25">
      <c r="A826" s="7" t="s">
        <v>1676</v>
      </c>
      <c r="B826" s="7" t="s">
        <v>1677</v>
      </c>
    </row>
    <row r="827" spans="1:2" hidden="1" x14ac:dyDescent="0.25">
      <c r="A827" s="7" t="s">
        <v>1678</v>
      </c>
      <c r="B827" s="7" t="s">
        <v>1679</v>
      </c>
    </row>
    <row r="828" spans="1:2" hidden="1" x14ac:dyDescent="0.25">
      <c r="A828" s="7" t="s">
        <v>1680</v>
      </c>
      <c r="B828" s="7" t="s">
        <v>1681</v>
      </c>
    </row>
    <row r="829" spans="1:2" hidden="1" x14ac:dyDescent="0.25">
      <c r="A829" s="7" t="s">
        <v>1682</v>
      </c>
      <c r="B829" s="7" t="s">
        <v>1683</v>
      </c>
    </row>
    <row r="830" spans="1:2" hidden="1" x14ac:dyDescent="0.25">
      <c r="A830" s="7" t="s">
        <v>1684</v>
      </c>
      <c r="B830" s="7" t="s">
        <v>1685</v>
      </c>
    </row>
    <row r="831" spans="1:2" hidden="1" x14ac:dyDescent="0.25">
      <c r="A831" s="7" t="s">
        <v>1686</v>
      </c>
      <c r="B831" s="7" t="s">
        <v>1687</v>
      </c>
    </row>
    <row r="832" spans="1:2" hidden="1" x14ac:dyDescent="0.25">
      <c r="A832" s="7" t="s">
        <v>1688</v>
      </c>
      <c r="B832" s="7" t="s">
        <v>1689</v>
      </c>
    </row>
    <row r="833" spans="1:2" hidden="1" x14ac:dyDescent="0.25">
      <c r="A833" s="7" t="s">
        <v>1690</v>
      </c>
      <c r="B833" s="7" t="s">
        <v>1691</v>
      </c>
    </row>
    <row r="834" spans="1:2" hidden="1" x14ac:dyDescent="0.25">
      <c r="A834" s="7" t="s">
        <v>1692</v>
      </c>
      <c r="B834" s="7" t="s">
        <v>1693</v>
      </c>
    </row>
    <row r="835" spans="1:2" hidden="1" x14ac:dyDescent="0.25">
      <c r="A835" s="7" t="s">
        <v>1694</v>
      </c>
      <c r="B835" s="7" t="s">
        <v>1695</v>
      </c>
    </row>
    <row r="836" spans="1:2" hidden="1" x14ac:dyDescent="0.25">
      <c r="A836" s="7" t="s">
        <v>1696</v>
      </c>
      <c r="B836" s="7" t="s">
        <v>1697</v>
      </c>
    </row>
    <row r="837" spans="1:2" hidden="1" x14ac:dyDescent="0.25">
      <c r="A837" s="7" t="s">
        <v>1698</v>
      </c>
      <c r="B837" s="7" t="s">
        <v>1699</v>
      </c>
    </row>
    <row r="838" spans="1:2" hidden="1" x14ac:dyDescent="0.25">
      <c r="A838" s="7" t="s">
        <v>1700</v>
      </c>
      <c r="B838" s="7" t="s">
        <v>1701</v>
      </c>
    </row>
    <row r="839" spans="1:2" hidden="1" x14ac:dyDescent="0.25">
      <c r="A839" s="7" t="s">
        <v>1702</v>
      </c>
      <c r="B839" s="7" t="s">
        <v>1703</v>
      </c>
    </row>
    <row r="840" spans="1:2" hidden="1" x14ac:dyDescent="0.25">
      <c r="A840" s="7" t="s">
        <v>1704</v>
      </c>
      <c r="B840" s="7" t="s">
        <v>1705</v>
      </c>
    </row>
    <row r="841" spans="1:2" hidden="1" x14ac:dyDescent="0.25">
      <c r="A841" s="7" t="s">
        <v>1706</v>
      </c>
      <c r="B841" s="7" t="s">
        <v>1707</v>
      </c>
    </row>
    <row r="842" spans="1:2" hidden="1" x14ac:dyDescent="0.25">
      <c r="A842" s="7" t="s">
        <v>1708</v>
      </c>
      <c r="B842" s="7" t="s">
        <v>1709</v>
      </c>
    </row>
    <row r="843" spans="1:2" hidden="1" x14ac:dyDescent="0.25">
      <c r="A843" s="7" t="s">
        <v>1710</v>
      </c>
      <c r="B843" s="7" t="s">
        <v>1711</v>
      </c>
    </row>
    <row r="844" spans="1:2" hidden="1" x14ac:dyDescent="0.25">
      <c r="A844" s="7" t="s">
        <v>1712</v>
      </c>
      <c r="B844" s="7" t="s">
        <v>1713</v>
      </c>
    </row>
    <row r="845" spans="1:2" hidden="1" x14ac:dyDescent="0.25">
      <c r="A845" s="7" t="s">
        <v>1714</v>
      </c>
      <c r="B845" s="7" t="s">
        <v>1715</v>
      </c>
    </row>
    <row r="846" spans="1:2" hidden="1" x14ac:dyDescent="0.25">
      <c r="A846" s="7" t="s">
        <v>1716</v>
      </c>
      <c r="B846" s="7" t="s">
        <v>1717</v>
      </c>
    </row>
    <row r="847" spans="1:2" hidden="1" x14ac:dyDescent="0.25">
      <c r="A847" s="7" t="s">
        <v>1718</v>
      </c>
      <c r="B847" s="7" t="s">
        <v>1719</v>
      </c>
    </row>
    <row r="848" spans="1:2" hidden="1" x14ac:dyDescent="0.25">
      <c r="A848" s="7" t="s">
        <v>1720</v>
      </c>
      <c r="B848" s="7" t="s">
        <v>1721</v>
      </c>
    </row>
    <row r="849" spans="1:2" hidden="1" x14ac:dyDescent="0.25">
      <c r="A849" s="7" t="s">
        <v>1722</v>
      </c>
      <c r="B849" s="7" t="s">
        <v>1723</v>
      </c>
    </row>
    <row r="850" spans="1:2" hidden="1" x14ac:dyDescent="0.25">
      <c r="A850" s="7" t="s">
        <v>1724</v>
      </c>
      <c r="B850" s="7" t="s">
        <v>1725</v>
      </c>
    </row>
    <row r="851" spans="1:2" hidden="1" x14ac:dyDescent="0.25">
      <c r="A851" s="7" t="s">
        <v>1726</v>
      </c>
      <c r="B851" s="7" t="s">
        <v>1727</v>
      </c>
    </row>
    <row r="852" spans="1:2" hidden="1" x14ac:dyDescent="0.25">
      <c r="A852" s="7" t="s">
        <v>1728</v>
      </c>
      <c r="B852" s="7" t="s">
        <v>1729</v>
      </c>
    </row>
    <row r="853" spans="1:2" hidden="1" x14ac:dyDescent="0.25">
      <c r="A853" s="7" t="s">
        <v>1730</v>
      </c>
      <c r="B853" s="7" t="s">
        <v>1731</v>
      </c>
    </row>
    <row r="854" spans="1:2" hidden="1" x14ac:dyDescent="0.25">
      <c r="A854" s="7" t="s">
        <v>1732</v>
      </c>
      <c r="B854" s="7" t="s">
        <v>93</v>
      </c>
    </row>
    <row r="855" spans="1:2" hidden="1" x14ac:dyDescent="0.25">
      <c r="A855" s="7" t="s">
        <v>1733</v>
      </c>
      <c r="B855" s="7" t="s">
        <v>1225</v>
      </c>
    </row>
    <row r="856" spans="1:2" hidden="1" x14ac:dyDescent="0.25">
      <c r="A856" s="7" t="s">
        <v>1734</v>
      </c>
      <c r="B856" s="7" t="s">
        <v>1735</v>
      </c>
    </row>
    <row r="857" spans="1:2" hidden="1" x14ac:dyDescent="0.25">
      <c r="A857" s="7" t="s">
        <v>1736</v>
      </c>
      <c r="B857" s="7" t="s">
        <v>1737</v>
      </c>
    </row>
    <row r="858" spans="1:2" hidden="1" x14ac:dyDescent="0.25">
      <c r="A858" s="7" t="s">
        <v>1738</v>
      </c>
      <c r="B858" s="7" t="s">
        <v>1739</v>
      </c>
    </row>
    <row r="859" spans="1:2" hidden="1" x14ac:dyDescent="0.25">
      <c r="A859" s="7" t="s">
        <v>1740</v>
      </c>
      <c r="B859" s="7" t="s">
        <v>1741</v>
      </c>
    </row>
    <row r="860" spans="1:2" hidden="1" x14ac:dyDescent="0.25">
      <c r="A860" s="7" t="s">
        <v>1742</v>
      </c>
      <c r="B860" s="7" t="s">
        <v>1743</v>
      </c>
    </row>
    <row r="861" spans="1:2" hidden="1" x14ac:dyDescent="0.25">
      <c r="A861" s="7" t="s">
        <v>1744</v>
      </c>
      <c r="B861" s="7" t="s">
        <v>1745</v>
      </c>
    </row>
    <row r="862" spans="1:2" hidden="1" x14ac:dyDescent="0.25">
      <c r="A862" s="7" t="s">
        <v>1746</v>
      </c>
      <c r="B862" s="7" t="s">
        <v>1747</v>
      </c>
    </row>
    <row r="863" spans="1:2" hidden="1" x14ac:dyDescent="0.25">
      <c r="A863" s="7" t="s">
        <v>1748</v>
      </c>
      <c r="B863" s="7" t="s">
        <v>1749</v>
      </c>
    </row>
    <row r="864" spans="1:2" hidden="1" x14ac:dyDescent="0.25">
      <c r="A864" s="7" t="s">
        <v>1750</v>
      </c>
      <c r="B864" s="7" t="s">
        <v>1751</v>
      </c>
    </row>
    <row r="865" spans="1:2" hidden="1" x14ac:dyDescent="0.25">
      <c r="A865" s="7" t="s">
        <v>1752</v>
      </c>
      <c r="B865" s="7" t="s">
        <v>1753</v>
      </c>
    </row>
    <row r="866" spans="1:2" hidden="1" x14ac:dyDescent="0.25">
      <c r="A866" s="7" t="s">
        <v>1754</v>
      </c>
      <c r="B866" s="7" t="s">
        <v>1755</v>
      </c>
    </row>
    <row r="867" spans="1:2" hidden="1" x14ac:dyDescent="0.25">
      <c r="A867" s="7" t="s">
        <v>1756</v>
      </c>
      <c r="B867" s="7" t="s">
        <v>1757</v>
      </c>
    </row>
    <row r="868" spans="1:2" hidden="1" x14ac:dyDescent="0.25">
      <c r="A868" s="7" t="s">
        <v>1758</v>
      </c>
      <c r="B868" s="7" t="s">
        <v>1759</v>
      </c>
    </row>
    <row r="869" spans="1:2" hidden="1" x14ac:dyDescent="0.25">
      <c r="A869" s="7" t="s">
        <v>1760</v>
      </c>
      <c r="B869" s="7" t="s">
        <v>169</v>
      </c>
    </row>
    <row r="870" spans="1:2" hidden="1" x14ac:dyDescent="0.25">
      <c r="A870" s="7" t="s">
        <v>1761</v>
      </c>
      <c r="B870" s="7" t="s">
        <v>1762</v>
      </c>
    </row>
    <row r="871" spans="1:2" hidden="1" x14ac:dyDescent="0.25">
      <c r="A871" s="7" t="s">
        <v>1763</v>
      </c>
      <c r="B871" s="7" t="s">
        <v>1764</v>
      </c>
    </row>
    <row r="872" spans="1:2" hidden="1" x14ac:dyDescent="0.25">
      <c r="A872" s="7" t="s">
        <v>1765</v>
      </c>
      <c r="B872" s="7" t="s">
        <v>1766</v>
      </c>
    </row>
    <row r="873" spans="1:2" hidden="1" x14ac:dyDescent="0.25">
      <c r="A873" s="7" t="s">
        <v>1767</v>
      </c>
      <c r="B873" s="7" t="s">
        <v>1768</v>
      </c>
    </row>
    <row r="874" spans="1:2" hidden="1" x14ac:dyDescent="0.25">
      <c r="A874" s="7" t="s">
        <v>1769</v>
      </c>
      <c r="B874" s="7" t="s">
        <v>1770</v>
      </c>
    </row>
    <row r="875" spans="1:2" hidden="1" x14ac:dyDescent="0.25">
      <c r="A875" s="7" t="s">
        <v>1771</v>
      </c>
      <c r="B875" s="7" t="s">
        <v>1772</v>
      </c>
    </row>
    <row r="876" spans="1:2" hidden="1" x14ac:dyDescent="0.25">
      <c r="A876" s="7" t="s">
        <v>1773</v>
      </c>
      <c r="B876" s="7" t="s">
        <v>1774</v>
      </c>
    </row>
    <row r="877" spans="1:2" hidden="1" x14ac:dyDescent="0.25">
      <c r="A877" s="7" t="s">
        <v>1775</v>
      </c>
      <c r="B877" s="7" t="s">
        <v>245</v>
      </c>
    </row>
    <row r="878" spans="1:2" hidden="1" x14ac:dyDescent="0.25">
      <c r="A878" s="7" t="s">
        <v>1776</v>
      </c>
      <c r="B878" s="7" t="s">
        <v>1777</v>
      </c>
    </row>
    <row r="879" spans="1:2" hidden="1" x14ac:dyDescent="0.25">
      <c r="A879" s="7" t="s">
        <v>1778</v>
      </c>
      <c r="B879" s="7" t="s">
        <v>1695</v>
      </c>
    </row>
    <row r="880" spans="1:2" hidden="1" x14ac:dyDescent="0.25">
      <c r="A880" s="7" t="s">
        <v>1779</v>
      </c>
      <c r="B880" s="7" t="s">
        <v>1780</v>
      </c>
    </row>
    <row r="881" spans="1:2" hidden="1" x14ac:dyDescent="0.25">
      <c r="A881" s="7" t="s">
        <v>1781</v>
      </c>
      <c r="B881" s="7" t="s">
        <v>1782</v>
      </c>
    </row>
    <row r="882" spans="1:2" hidden="1" x14ac:dyDescent="0.25">
      <c r="A882" s="7" t="s">
        <v>1783</v>
      </c>
      <c r="B882" s="7" t="s">
        <v>1784</v>
      </c>
    </row>
    <row r="883" spans="1:2" hidden="1" x14ac:dyDescent="0.25">
      <c r="A883" s="7" t="s">
        <v>1785</v>
      </c>
      <c r="B883" s="7" t="s">
        <v>179</v>
      </c>
    </row>
    <row r="884" spans="1:2" hidden="1" x14ac:dyDescent="0.25">
      <c r="A884" s="7" t="s">
        <v>1786</v>
      </c>
      <c r="B884" s="7" t="s">
        <v>616</v>
      </c>
    </row>
    <row r="885" spans="1:2" hidden="1" x14ac:dyDescent="0.25">
      <c r="A885" s="7" t="s">
        <v>1787</v>
      </c>
      <c r="B885" s="7" t="s">
        <v>1788</v>
      </c>
    </row>
    <row r="886" spans="1:2" hidden="1" x14ac:dyDescent="0.25">
      <c r="A886" s="7" t="s">
        <v>1789</v>
      </c>
      <c r="B886" s="7" t="s">
        <v>1790</v>
      </c>
    </row>
    <row r="887" spans="1:2" hidden="1" x14ac:dyDescent="0.25">
      <c r="A887" s="7" t="s">
        <v>1791</v>
      </c>
      <c r="B887" s="7" t="s">
        <v>1792</v>
      </c>
    </row>
    <row r="888" spans="1:2" hidden="1" x14ac:dyDescent="0.25">
      <c r="A888" s="7" t="s">
        <v>1793</v>
      </c>
      <c r="B888" s="7" t="s">
        <v>1794</v>
      </c>
    </row>
    <row r="889" spans="1:2" hidden="1" x14ac:dyDescent="0.25">
      <c r="A889" s="7" t="s">
        <v>1795</v>
      </c>
      <c r="B889" s="7" t="s">
        <v>1796</v>
      </c>
    </row>
    <row r="890" spans="1:2" hidden="1" x14ac:dyDescent="0.25">
      <c r="A890" s="7" t="s">
        <v>1797</v>
      </c>
      <c r="B890" s="7" t="s">
        <v>1798</v>
      </c>
    </row>
    <row r="891" spans="1:2" hidden="1" x14ac:dyDescent="0.25">
      <c r="A891" s="7" t="s">
        <v>1799</v>
      </c>
      <c r="B891" s="7" t="s">
        <v>1800</v>
      </c>
    </row>
    <row r="892" spans="1:2" hidden="1" x14ac:dyDescent="0.25">
      <c r="A892" s="7" t="s">
        <v>1801</v>
      </c>
      <c r="B892" s="7" t="s">
        <v>1802</v>
      </c>
    </row>
    <row r="893" spans="1:2" hidden="1" x14ac:dyDescent="0.25">
      <c r="A893" s="7" t="s">
        <v>1803</v>
      </c>
      <c r="B893" s="7" t="s">
        <v>1804</v>
      </c>
    </row>
    <row r="894" spans="1:2" hidden="1" x14ac:dyDescent="0.25">
      <c r="A894" s="7" t="s">
        <v>1805</v>
      </c>
      <c r="B894" s="7" t="s">
        <v>1806</v>
      </c>
    </row>
    <row r="895" spans="1:2" hidden="1" x14ac:dyDescent="0.25">
      <c r="A895" s="7" t="s">
        <v>1807</v>
      </c>
      <c r="B895" s="7" t="s">
        <v>1808</v>
      </c>
    </row>
    <row r="896" spans="1:2" hidden="1" x14ac:dyDescent="0.25">
      <c r="A896" s="7" t="s">
        <v>1809</v>
      </c>
      <c r="B896" s="7" t="s">
        <v>1810</v>
      </c>
    </row>
    <row r="897" spans="1:2" hidden="1" x14ac:dyDescent="0.25">
      <c r="A897" s="7" t="s">
        <v>1811</v>
      </c>
      <c r="B897" s="7" t="s">
        <v>1812</v>
      </c>
    </row>
    <row r="898" spans="1:2" hidden="1" x14ac:dyDescent="0.25">
      <c r="A898" s="7" t="s">
        <v>1813</v>
      </c>
      <c r="B898" s="7" t="s">
        <v>1814</v>
      </c>
    </row>
    <row r="899" spans="1:2" hidden="1" x14ac:dyDescent="0.25">
      <c r="A899" s="7" t="s">
        <v>1815</v>
      </c>
      <c r="B899" s="7" t="s">
        <v>1816</v>
      </c>
    </row>
    <row r="900" spans="1:2" hidden="1" x14ac:dyDescent="0.25">
      <c r="A900" s="7" t="s">
        <v>1817</v>
      </c>
      <c r="B900" s="7" t="s">
        <v>1818</v>
      </c>
    </row>
    <row r="901" spans="1:2" hidden="1" x14ac:dyDescent="0.25">
      <c r="A901" s="7" t="s">
        <v>1819</v>
      </c>
      <c r="B901" s="7" t="s">
        <v>923</v>
      </c>
    </row>
    <row r="902" spans="1:2" hidden="1" x14ac:dyDescent="0.25">
      <c r="A902" s="7" t="s">
        <v>1820</v>
      </c>
      <c r="B902" s="7" t="s">
        <v>1821</v>
      </c>
    </row>
    <row r="903" spans="1:2" hidden="1" x14ac:dyDescent="0.25">
      <c r="A903" s="7" t="s">
        <v>1822</v>
      </c>
      <c r="B903" s="7" t="s">
        <v>1823</v>
      </c>
    </row>
    <row r="904" spans="1:2" hidden="1" x14ac:dyDescent="0.25">
      <c r="A904" s="7" t="s">
        <v>1824</v>
      </c>
      <c r="B904" s="7" t="s">
        <v>1825</v>
      </c>
    </row>
    <row r="905" spans="1:2" hidden="1" x14ac:dyDescent="0.25">
      <c r="A905" s="7" t="s">
        <v>1826</v>
      </c>
      <c r="B905" s="7" t="s">
        <v>1827</v>
      </c>
    </row>
    <row r="906" spans="1:2" hidden="1" x14ac:dyDescent="0.25">
      <c r="A906" s="7" t="s">
        <v>1828</v>
      </c>
      <c r="B906" s="7" t="s">
        <v>253</v>
      </c>
    </row>
    <row r="907" spans="1:2" hidden="1" x14ac:dyDescent="0.25">
      <c r="A907" s="7" t="s">
        <v>1829</v>
      </c>
      <c r="B907" s="7" t="s">
        <v>1830</v>
      </c>
    </row>
    <row r="908" spans="1:2" hidden="1" x14ac:dyDescent="0.25">
      <c r="A908" s="7" t="s">
        <v>1831</v>
      </c>
      <c r="B908" s="7" t="s">
        <v>1832</v>
      </c>
    </row>
    <row r="909" spans="1:2" hidden="1" x14ac:dyDescent="0.25">
      <c r="A909" s="7" t="s">
        <v>1833</v>
      </c>
      <c r="B909" s="7" t="s">
        <v>1834</v>
      </c>
    </row>
    <row r="910" spans="1:2" hidden="1" x14ac:dyDescent="0.25">
      <c r="A910" s="7" t="s">
        <v>1835</v>
      </c>
      <c r="B910" s="7" t="s">
        <v>1836</v>
      </c>
    </row>
    <row r="911" spans="1:2" hidden="1" x14ac:dyDescent="0.25">
      <c r="A911" s="7" t="s">
        <v>1837</v>
      </c>
      <c r="B911" s="7" t="s">
        <v>1838</v>
      </c>
    </row>
    <row r="912" spans="1:2" hidden="1" x14ac:dyDescent="0.25">
      <c r="A912" s="7" t="s">
        <v>1839</v>
      </c>
      <c r="B912" s="7" t="s">
        <v>1840</v>
      </c>
    </row>
    <row r="913" spans="1:2" hidden="1" x14ac:dyDescent="0.25">
      <c r="A913" s="7" t="s">
        <v>1841</v>
      </c>
      <c r="B913" s="7" t="s">
        <v>1842</v>
      </c>
    </row>
    <row r="914" spans="1:2" hidden="1" x14ac:dyDescent="0.25">
      <c r="A914" s="7" t="s">
        <v>1843</v>
      </c>
      <c r="B914" s="7" t="s">
        <v>1844</v>
      </c>
    </row>
    <row r="915" spans="1:2" hidden="1" x14ac:dyDescent="0.25">
      <c r="A915" s="7" t="s">
        <v>1845</v>
      </c>
      <c r="B915" s="7" t="s">
        <v>157</v>
      </c>
    </row>
    <row r="916" spans="1:2" hidden="1" x14ac:dyDescent="0.25">
      <c r="A916" s="7" t="s">
        <v>1846</v>
      </c>
      <c r="B916" s="7" t="s">
        <v>1847</v>
      </c>
    </row>
    <row r="917" spans="1:2" hidden="1" x14ac:dyDescent="0.25">
      <c r="A917" s="7" t="s">
        <v>1848</v>
      </c>
      <c r="B917" s="7" t="s">
        <v>1849</v>
      </c>
    </row>
    <row r="918" spans="1:2" hidden="1" x14ac:dyDescent="0.25">
      <c r="A918" s="7" t="s">
        <v>1850</v>
      </c>
      <c r="B918" s="7" t="s">
        <v>1851</v>
      </c>
    </row>
    <row r="919" spans="1:2" hidden="1" x14ac:dyDescent="0.25">
      <c r="A919" s="7" t="s">
        <v>1852</v>
      </c>
      <c r="B919" s="7" t="s">
        <v>1853</v>
      </c>
    </row>
    <row r="920" spans="1:2" hidden="1" x14ac:dyDescent="0.25">
      <c r="A920" s="7" t="s">
        <v>1854</v>
      </c>
      <c r="B920" s="7" t="s">
        <v>1855</v>
      </c>
    </row>
    <row r="921" spans="1:2" hidden="1" x14ac:dyDescent="0.25">
      <c r="A921" s="7" t="s">
        <v>1856</v>
      </c>
      <c r="B921" s="7" t="s">
        <v>1857</v>
      </c>
    </row>
    <row r="922" spans="1:2" hidden="1" x14ac:dyDescent="0.25">
      <c r="A922" s="7" t="s">
        <v>1858</v>
      </c>
      <c r="B922" s="7" t="s">
        <v>1859</v>
      </c>
    </row>
    <row r="923" spans="1:2" hidden="1" x14ac:dyDescent="0.25">
      <c r="A923" s="7" t="s">
        <v>1860</v>
      </c>
      <c r="B923" s="7" t="s">
        <v>1861</v>
      </c>
    </row>
    <row r="924" spans="1:2" hidden="1" x14ac:dyDescent="0.25">
      <c r="A924" s="7" t="s">
        <v>1862</v>
      </c>
      <c r="B924" s="7" t="s">
        <v>1863</v>
      </c>
    </row>
    <row r="925" spans="1:2" hidden="1" x14ac:dyDescent="0.25">
      <c r="A925" s="7" t="s">
        <v>1864</v>
      </c>
      <c r="B925" s="7" t="s">
        <v>1865</v>
      </c>
    </row>
    <row r="926" spans="1:2" hidden="1" x14ac:dyDescent="0.25">
      <c r="A926" s="7" t="s">
        <v>1866</v>
      </c>
      <c r="B926" s="7" t="s">
        <v>1867</v>
      </c>
    </row>
    <row r="927" spans="1:2" hidden="1" x14ac:dyDescent="0.25">
      <c r="A927" s="7" t="s">
        <v>1868</v>
      </c>
      <c r="B927" s="7" t="s">
        <v>1869</v>
      </c>
    </row>
    <row r="928" spans="1:2" hidden="1" x14ac:dyDescent="0.25">
      <c r="A928" s="7" t="s">
        <v>1870</v>
      </c>
      <c r="B928" s="7" t="s">
        <v>1871</v>
      </c>
    </row>
    <row r="929" spans="1:2" hidden="1" x14ac:dyDescent="0.25">
      <c r="A929" s="7" t="s">
        <v>1872</v>
      </c>
      <c r="B929" s="7" t="s">
        <v>221</v>
      </c>
    </row>
    <row r="930" spans="1:2" hidden="1" x14ac:dyDescent="0.25">
      <c r="A930" s="7" t="s">
        <v>1873</v>
      </c>
      <c r="B930" s="7" t="s">
        <v>1874</v>
      </c>
    </row>
    <row r="931" spans="1:2" hidden="1" x14ac:dyDescent="0.25">
      <c r="A931" s="7" t="s">
        <v>1875</v>
      </c>
      <c r="B931" s="7" t="s">
        <v>1876</v>
      </c>
    </row>
    <row r="932" spans="1:2" hidden="1" x14ac:dyDescent="0.25">
      <c r="A932" s="7" t="s">
        <v>1877</v>
      </c>
      <c r="B932" s="7" t="s">
        <v>1878</v>
      </c>
    </row>
    <row r="933" spans="1:2" hidden="1" x14ac:dyDescent="0.25">
      <c r="A933" s="7" t="s">
        <v>1879</v>
      </c>
      <c r="B933" s="7" t="s">
        <v>1880</v>
      </c>
    </row>
    <row r="934" spans="1:2" hidden="1" x14ac:dyDescent="0.25">
      <c r="A934" s="7" t="s">
        <v>1881</v>
      </c>
      <c r="B934" s="7" t="s">
        <v>1882</v>
      </c>
    </row>
    <row r="935" spans="1:2" hidden="1" x14ac:dyDescent="0.25">
      <c r="A935" s="7" t="s">
        <v>1883</v>
      </c>
      <c r="B935" s="7" t="s">
        <v>161</v>
      </c>
    </row>
    <row r="936" spans="1:2" hidden="1" x14ac:dyDescent="0.25">
      <c r="A936" s="7" t="s">
        <v>1884</v>
      </c>
      <c r="B936" s="7" t="s">
        <v>1885</v>
      </c>
    </row>
    <row r="937" spans="1:2" hidden="1" x14ac:dyDescent="0.25">
      <c r="A937" s="7" t="s">
        <v>1886</v>
      </c>
      <c r="B937" s="7" t="s">
        <v>1777</v>
      </c>
    </row>
    <row r="938" spans="1:2" hidden="1" x14ac:dyDescent="0.25">
      <c r="A938" s="7" t="s">
        <v>1887</v>
      </c>
      <c r="B938" s="7" t="s">
        <v>1888</v>
      </c>
    </row>
    <row r="939" spans="1:2" hidden="1" x14ac:dyDescent="0.25">
      <c r="A939" s="7" t="s">
        <v>1889</v>
      </c>
      <c r="B939" s="7" t="s">
        <v>1890</v>
      </c>
    </row>
    <row r="940" spans="1:2" hidden="1" x14ac:dyDescent="0.25">
      <c r="A940" s="7" t="s">
        <v>1891</v>
      </c>
      <c r="B940" s="7" t="s">
        <v>1277</v>
      </c>
    </row>
    <row r="941" spans="1:2" hidden="1" x14ac:dyDescent="0.25">
      <c r="A941" s="7" t="s">
        <v>1892</v>
      </c>
      <c r="B941" s="7" t="s">
        <v>1893</v>
      </c>
    </row>
    <row r="942" spans="1:2" hidden="1" x14ac:dyDescent="0.25">
      <c r="A942" s="7" t="s">
        <v>1894</v>
      </c>
      <c r="B942" s="7" t="s">
        <v>1895</v>
      </c>
    </row>
    <row r="943" spans="1:2" hidden="1" x14ac:dyDescent="0.25">
      <c r="A943" s="7" t="s">
        <v>1896</v>
      </c>
      <c r="B943" s="7" t="s">
        <v>1897</v>
      </c>
    </row>
    <row r="944" spans="1:2" hidden="1" x14ac:dyDescent="0.25">
      <c r="A944" s="7" t="s">
        <v>1898</v>
      </c>
      <c r="B944" s="7" t="s">
        <v>1899</v>
      </c>
    </row>
    <row r="945" spans="1:2" hidden="1" x14ac:dyDescent="0.25">
      <c r="A945" s="7" t="s">
        <v>1900</v>
      </c>
      <c r="B945" s="7" t="s">
        <v>1901</v>
      </c>
    </row>
    <row r="946" spans="1:2" hidden="1" x14ac:dyDescent="0.25">
      <c r="A946" s="7" t="s">
        <v>1902</v>
      </c>
      <c r="B946" s="7" t="s">
        <v>1903</v>
      </c>
    </row>
    <row r="947" spans="1:2" hidden="1" x14ac:dyDescent="0.25">
      <c r="A947" s="7" t="s">
        <v>1904</v>
      </c>
      <c r="B947" s="7" t="s">
        <v>1905</v>
      </c>
    </row>
    <row r="948" spans="1:2" hidden="1" x14ac:dyDescent="0.25">
      <c r="A948" s="7" t="s">
        <v>1906</v>
      </c>
      <c r="B948" s="7" t="s">
        <v>1907</v>
      </c>
    </row>
    <row r="949" spans="1:2" hidden="1" x14ac:dyDescent="0.25">
      <c r="A949" s="7" t="s">
        <v>1908</v>
      </c>
      <c r="B949" s="7" t="s">
        <v>1909</v>
      </c>
    </row>
    <row r="950" spans="1:2" hidden="1" x14ac:dyDescent="0.25">
      <c r="A950" s="7" t="s">
        <v>1910</v>
      </c>
      <c r="B950" s="7" t="s">
        <v>1911</v>
      </c>
    </row>
    <row r="951" spans="1:2" hidden="1" x14ac:dyDescent="0.25">
      <c r="A951" s="7" t="s">
        <v>1912</v>
      </c>
      <c r="B951" s="7" t="s">
        <v>1913</v>
      </c>
    </row>
    <row r="952" spans="1:2" hidden="1" x14ac:dyDescent="0.25">
      <c r="A952" s="7" t="s">
        <v>1914</v>
      </c>
      <c r="B952" s="7" t="s">
        <v>1915</v>
      </c>
    </row>
    <row r="953" spans="1:2" hidden="1" x14ac:dyDescent="0.25">
      <c r="A953" s="7" t="s">
        <v>1916</v>
      </c>
      <c r="B953" s="7" t="s">
        <v>1917</v>
      </c>
    </row>
    <row r="954" spans="1:2" hidden="1" x14ac:dyDescent="0.25">
      <c r="A954" s="7" t="s">
        <v>1918</v>
      </c>
      <c r="B954" s="7" t="s">
        <v>450</v>
      </c>
    </row>
    <row r="955" spans="1:2" hidden="1" x14ac:dyDescent="0.25">
      <c r="A955" s="7" t="s">
        <v>1919</v>
      </c>
      <c r="B955" s="7" t="s">
        <v>1920</v>
      </c>
    </row>
    <row r="956" spans="1:2" hidden="1" x14ac:dyDescent="0.25">
      <c r="A956" s="7" t="s">
        <v>1921</v>
      </c>
      <c r="B956" s="7" t="s">
        <v>265</v>
      </c>
    </row>
    <row r="957" spans="1:2" hidden="1" x14ac:dyDescent="0.25">
      <c r="A957" s="7" t="s">
        <v>1922</v>
      </c>
      <c r="B957" s="7" t="s">
        <v>1923</v>
      </c>
    </row>
    <row r="958" spans="1:2" hidden="1" x14ac:dyDescent="0.25">
      <c r="A958" s="7" t="s">
        <v>1924</v>
      </c>
      <c r="B958" s="7" t="s">
        <v>1925</v>
      </c>
    </row>
    <row r="959" spans="1:2" hidden="1" x14ac:dyDescent="0.25">
      <c r="A959" s="7" t="s">
        <v>1926</v>
      </c>
      <c r="B959" s="7" t="s">
        <v>1927</v>
      </c>
    </row>
    <row r="960" spans="1:2" hidden="1" x14ac:dyDescent="0.25">
      <c r="A960" s="7" t="s">
        <v>1928</v>
      </c>
      <c r="B960" s="7" t="s">
        <v>1929</v>
      </c>
    </row>
    <row r="961" spans="1:2" hidden="1" x14ac:dyDescent="0.25">
      <c r="A961" s="7" t="s">
        <v>1930</v>
      </c>
      <c r="B961" s="7" t="s">
        <v>1931</v>
      </c>
    </row>
    <row r="962" spans="1:2" hidden="1" x14ac:dyDescent="0.25">
      <c r="A962" s="7">
        <v>68001</v>
      </c>
      <c r="B962" s="7" t="s">
        <v>1932</v>
      </c>
    </row>
    <row r="963" spans="1:2" hidden="1" x14ac:dyDescent="0.25">
      <c r="A963" s="7" t="s">
        <v>1933</v>
      </c>
      <c r="B963" s="7" t="s">
        <v>1934</v>
      </c>
    </row>
    <row r="964" spans="1:2" hidden="1" x14ac:dyDescent="0.25">
      <c r="A964" s="7" t="s">
        <v>1935</v>
      </c>
      <c r="B964" s="7" t="s">
        <v>1936</v>
      </c>
    </row>
    <row r="965" spans="1:2" hidden="1" x14ac:dyDescent="0.25">
      <c r="A965" s="7" t="s">
        <v>1937</v>
      </c>
      <c r="B965" s="7" t="s">
        <v>1938</v>
      </c>
    </row>
    <row r="966" spans="1:2" hidden="1" x14ac:dyDescent="0.25">
      <c r="A966" s="7" t="s">
        <v>1939</v>
      </c>
      <c r="B966" s="7" t="s">
        <v>1940</v>
      </c>
    </row>
    <row r="967" spans="1:2" hidden="1" x14ac:dyDescent="0.25">
      <c r="A967" s="7" t="s">
        <v>1941</v>
      </c>
      <c r="B967" s="7" t="s">
        <v>1942</v>
      </c>
    </row>
    <row r="968" spans="1:2" hidden="1" x14ac:dyDescent="0.25">
      <c r="A968" s="7" t="s">
        <v>1943</v>
      </c>
      <c r="B968" s="7" t="s">
        <v>1944</v>
      </c>
    </row>
    <row r="969" spans="1:2" hidden="1" x14ac:dyDescent="0.25">
      <c r="A969" s="7" t="s">
        <v>1945</v>
      </c>
      <c r="B969" s="7" t="s">
        <v>1946</v>
      </c>
    </row>
    <row r="970" spans="1:2" hidden="1" x14ac:dyDescent="0.25">
      <c r="A970" s="7" t="s">
        <v>1947</v>
      </c>
      <c r="B970" s="7" t="s">
        <v>1948</v>
      </c>
    </row>
    <row r="971" spans="1:2" hidden="1" x14ac:dyDescent="0.25">
      <c r="A971" s="7" t="s">
        <v>1949</v>
      </c>
      <c r="B971" s="7" t="s">
        <v>1950</v>
      </c>
    </row>
    <row r="972" spans="1:2" hidden="1" x14ac:dyDescent="0.25">
      <c r="A972" s="7" t="s">
        <v>1951</v>
      </c>
      <c r="B972" s="7" t="s">
        <v>241</v>
      </c>
    </row>
    <row r="973" spans="1:2" hidden="1" x14ac:dyDescent="0.25">
      <c r="A973" s="7" t="s">
        <v>1952</v>
      </c>
      <c r="B973" s="7" t="s">
        <v>1953</v>
      </c>
    </row>
    <row r="974" spans="1:2" hidden="1" x14ac:dyDescent="0.25">
      <c r="A974" s="7" t="s">
        <v>1954</v>
      </c>
      <c r="B974" s="7" t="s">
        <v>1955</v>
      </c>
    </row>
    <row r="975" spans="1:2" hidden="1" x14ac:dyDescent="0.25">
      <c r="A975" s="7" t="s">
        <v>1956</v>
      </c>
      <c r="B975" s="7" t="s">
        <v>1957</v>
      </c>
    </row>
    <row r="976" spans="1:2" hidden="1" x14ac:dyDescent="0.25">
      <c r="A976" s="7" t="s">
        <v>1958</v>
      </c>
      <c r="B976" s="7" t="s">
        <v>1959</v>
      </c>
    </row>
    <row r="977" spans="1:2" hidden="1" x14ac:dyDescent="0.25">
      <c r="A977" s="7" t="s">
        <v>1960</v>
      </c>
      <c r="B977" s="7" t="s">
        <v>1961</v>
      </c>
    </row>
    <row r="978" spans="1:2" hidden="1" x14ac:dyDescent="0.25">
      <c r="A978" s="7" t="s">
        <v>1962</v>
      </c>
      <c r="B978" s="7" t="s">
        <v>796</v>
      </c>
    </row>
    <row r="979" spans="1:2" hidden="1" x14ac:dyDescent="0.25">
      <c r="A979" s="7" t="s">
        <v>1963</v>
      </c>
      <c r="B979" s="7" t="s">
        <v>327</v>
      </c>
    </row>
    <row r="980" spans="1:2" hidden="1" x14ac:dyDescent="0.25">
      <c r="A980" s="7" t="s">
        <v>1964</v>
      </c>
      <c r="B980" s="7" t="s">
        <v>925</v>
      </c>
    </row>
    <row r="981" spans="1:2" hidden="1" x14ac:dyDescent="0.25">
      <c r="A981" s="7" t="s">
        <v>1965</v>
      </c>
      <c r="B981" s="7" t="s">
        <v>1966</v>
      </c>
    </row>
    <row r="982" spans="1:2" hidden="1" x14ac:dyDescent="0.25">
      <c r="A982" s="7" t="s">
        <v>1967</v>
      </c>
      <c r="B982" s="7" t="s">
        <v>1968</v>
      </c>
    </row>
    <row r="983" spans="1:2" hidden="1" x14ac:dyDescent="0.25">
      <c r="A983" s="7" t="s">
        <v>1969</v>
      </c>
      <c r="B983" s="7" t="s">
        <v>1217</v>
      </c>
    </row>
    <row r="984" spans="1:2" hidden="1" x14ac:dyDescent="0.25">
      <c r="A984" s="7" t="s">
        <v>1970</v>
      </c>
      <c r="B984" s="7" t="s">
        <v>1971</v>
      </c>
    </row>
    <row r="985" spans="1:2" hidden="1" x14ac:dyDescent="0.25">
      <c r="A985" s="7" t="s">
        <v>1972</v>
      </c>
      <c r="B985" s="7" t="s">
        <v>1973</v>
      </c>
    </row>
    <row r="986" spans="1:2" hidden="1" x14ac:dyDescent="0.25">
      <c r="A986" s="7" t="s">
        <v>1974</v>
      </c>
      <c r="B986" s="7" t="s">
        <v>1975</v>
      </c>
    </row>
    <row r="987" spans="1:2" hidden="1" x14ac:dyDescent="0.25">
      <c r="A987" s="7" t="s">
        <v>1976</v>
      </c>
      <c r="B987" s="7" t="s">
        <v>1977</v>
      </c>
    </row>
    <row r="988" spans="1:2" hidden="1" x14ac:dyDescent="0.25">
      <c r="A988" s="7" t="s">
        <v>1978</v>
      </c>
      <c r="B988" s="7" t="s">
        <v>1979</v>
      </c>
    </row>
    <row r="989" spans="1:2" hidden="1" x14ac:dyDescent="0.25">
      <c r="A989" s="7" t="s">
        <v>1980</v>
      </c>
      <c r="B989" s="7" t="s">
        <v>965</v>
      </c>
    </row>
    <row r="990" spans="1:2" hidden="1" x14ac:dyDescent="0.25">
      <c r="A990" s="7" t="s">
        <v>1981</v>
      </c>
      <c r="B990" s="7" t="s">
        <v>1982</v>
      </c>
    </row>
    <row r="991" spans="1:2" hidden="1" x14ac:dyDescent="0.25">
      <c r="A991" s="7" t="s">
        <v>1983</v>
      </c>
      <c r="B991" s="7" t="s">
        <v>1984</v>
      </c>
    </row>
    <row r="992" spans="1:2" hidden="1" x14ac:dyDescent="0.25">
      <c r="A992" s="7" t="s">
        <v>1985</v>
      </c>
      <c r="B992" s="7" t="s">
        <v>1986</v>
      </c>
    </row>
    <row r="993" spans="1:2" hidden="1" x14ac:dyDescent="0.25">
      <c r="A993" s="7" t="s">
        <v>1987</v>
      </c>
      <c r="B993" s="7" t="s">
        <v>1988</v>
      </c>
    </row>
    <row r="994" spans="1:2" hidden="1" x14ac:dyDescent="0.25">
      <c r="A994" s="7" t="s">
        <v>1989</v>
      </c>
      <c r="B994" s="7" t="s">
        <v>939</v>
      </c>
    </row>
    <row r="995" spans="1:2" hidden="1" x14ac:dyDescent="0.25">
      <c r="A995" s="7" t="s">
        <v>1990</v>
      </c>
      <c r="B995" s="7" t="s">
        <v>1991</v>
      </c>
    </row>
    <row r="996" spans="1:2" hidden="1" x14ac:dyDescent="0.25">
      <c r="A996" s="7" t="s">
        <v>1992</v>
      </c>
      <c r="B996" s="7" t="s">
        <v>1993</v>
      </c>
    </row>
    <row r="997" spans="1:2" hidden="1" x14ac:dyDescent="0.25">
      <c r="A997" s="7" t="s">
        <v>1994</v>
      </c>
      <c r="B997" s="7" t="s">
        <v>1995</v>
      </c>
    </row>
    <row r="998" spans="1:2" hidden="1" x14ac:dyDescent="0.25">
      <c r="A998" s="7" t="s">
        <v>1996</v>
      </c>
      <c r="B998" s="7" t="s">
        <v>939</v>
      </c>
    </row>
    <row r="999" spans="1:2" hidden="1" x14ac:dyDescent="0.25">
      <c r="A999" s="7" t="s">
        <v>1997</v>
      </c>
      <c r="B999" s="7" t="s">
        <v>1998</v>
      </c>
    </row>
    <row r="1000" spans="1:2" hidden="1" x14ac:dyDescent="0.25">
      <c r="A1000" s="7" t="s">
        <v>1999</v>
      </c>
      <c r="B1000" s="7" t="s">
        <v>2000</v>
      </c>
    </row>
    <row r="1001" spans="1:2" hidden="1" x14ac:dyDescent="0.25">
      <c r="A1001" s="7" t="s">
        <v>2001</v>
      </c>
      <c r="B1001" s="7" t="s">
        <v>2002</v>
      </c>
    </row>
    <row r="1002" spans="1:2" hidden="1" x14ac:dyDescent="0.25">
      <c r="A1002" s="7" t="s">
        <v>2003</v>
      </c>
      <c r="B1002" s="7" t="s">
        <v>2004</v>
      </c>
    </row>
    <row r="1003" spans="1:2" hidden="1" x14ac:dyDescent="0.25">
      <c r="A1003" s="7" t="s">
        <v>2005</v>
      </c>
      <c r="B1003" s="7" t="s">
        <v>2006</v>
      </c>
    </row>
    <row r="1004" spans="1:2" hidden="1" x14ac:dyDescent="0.25">
      <c r="A1004" s="7" t="s">
        <v>2007</v>
      </c>
      <c r="B1004" s="7" t="s">
        <v>2008</v>
      </c>
    </row>
    <row r="1005" spans="1:2" hidden="1" x14ac:dyDescent="0.25">
      <c r="A1005" s="7" t="s">
        <v>2009</v>
      </c>
      <c r="B1005" s="7" t="s">
        <v>2010</v>
      </c>
    </row>
    <row r="1006" spans="1:2" hidden="1" x14ac:dyDescent="0.25">
      <c r="A1006" s="7" t="s">
        <v>2011</v>
      </c>
      <c r="B1006" s="7" t="s">
        <v>2012</v>
      </c>
    </row>
    <row r="1007" spans="1:2" hidden="1" x14ac:dyDescent="0.25">
      <c r="A1007" s="7" t="s">
        <v>2013</v>
      </c>
      <c r="B1007" s="7" t="s">
        <v>2014</v>
      </c>
    </row>
    <row r="1008" spans="1:2" hidden="1" x14ac:dyDescent="0.25">
      <c r="A1008" s="7" t="s">
        <v>2015</v>
      </c>
      <c r="B1008" s="7" t="s">
        <v>2016</v>
      </c>
    </row>
    <row r="1009" spans="1:2" hidden="1" x14ac:dyDescent="0.25">
      <c r="A1009" s="7" t="s">
        <v>2017</v>
      </c>
      <c r="B1009" s="7" t="s">
        <v>616</v>
      </c>
    </row>
    <row r="1010" spans="1:2" hidden="1" x14ac:dyDescent="0.25">
      <c r="A1010" s="7" t="s">
        <v>2018</v>
      </c>
      <c r="B1010" s="7" t="s">
        <v>2019</v>
      </c>
    </row>
    <row r="1011" spans="1:2" hidden="1" x14ac:dyDescent="0.25">
      <c r="A1011" s="7" t="s">
        <v>2020</v>
      </c>
      <c r="B1011" s="7" t="s">
        <v>2021</v>
      </c>
    </row>
    <row r="1012" spans="1:2" hidden="1" x14ac:dyDescent="0.25">
      <c r="A1012" s="7" t="s">
        <v>2022</v>
      </c>
      <c r="B1012" s="7" t="s">
        <v>2023</v>
      </c>
    </row>
    <row r="1013" spans="1:2" hidden="1" x14ac:dyDescent="0.25">
      <c r="A1013" s="7" t="s">
        <v>2024</v>
      </c>
      <c r="B1013" s="7" t="s">
        <v>2025</v>
      </c>
    </row>
    <row r="1014" spans="1:2" hidden="1" x14ac:dyDescent="0.25">
      <c r="A1014" s="7" t="s">
        <v>2026</v>
      </c>
      <c r="B1014" s="7" t="s">
        <v>2027</v>
      </c>
    </row>
    <row r="1015" spans="1:2" hidden="1" x14ac:dyDescent="0.25">
      <c r="A1015" s="7" t="s">
        <v>2028</v>
      </c>
      <c r="B1015" s="7" t="s">
        <v>2029</v>
      </c>
    </row>
    <row r="1016" spans="1:2" hidden="1" x14ac:dyDescent="0.25">
      <c r="A1016" s="7" t="s">
        <v>2030</v>
      </c>
      <c r="B1016" s="7" t="s">
        <v>165</v>
      </c>
    </row>
    <row r="1017" spans="1:2" hidden="1" x14ac:dyDescent="0.25">
      <c r="A1017" s="7" t="s">
        <v>2031</v>
      </c>
      <c r="B1017" s="7" t="s">
        <v>2032</v>
      </c>
    </row>
    <row r="1018" spans="1:2" hidden="1" x14ac:dyDescent="0.25">
      <c r="A1018" s="7" t="s">
        <v>2033</v>
      </c>
      <c r="B1018" s="7" t="s">
        <v>2034</v>
      </c>
    </row>
    <row r="1019" spans="1:2" hidden="1" x14ac:dyDescent="0.25">
      <c r="A1019" s="7" t="s">
        <v>2035</v>
      </c>
      <c r="B1019" s="7" t="s">
        <v>231</v>
      </c>
    </row>
    <row r="1020" spans="1:2" hidden="1" x14ac:dyDescent="0.25">
      <c r="A1020" s="7" t="s">
        <v>2036</v>
      </c>
      <c r="B1020" s="7" t="s">
        <v>2037</v>
      </c>
    </row>
    <row r="1021" spans="1:2" hidden="1" x14ac:dyDescent="0.25">
      <c r="A1021" s="7" t="s">
        <v>2038</v>
      </c>
      <c r="B1021" s="7" t="s">
        <v>2039</v>
      </c>
    </row>
    <row r="1022" spans="1:2" hidden="1" x14ac:dyDescent="0.25">
      <c r="A1022" s="7" t="s">
        <v>2040</v>
      </c>
      <c r="B1022" s="7" t="s">
        <v>2041</v>
      </c>
    </row>
    <row r="1023" spans="1:2" hidden="1" x14ac:dyDescent="0.25">
      <c r="A1023" s="7" t="s">
        <v>2042</v>
      </c>
      <c r="B1023" s="7" t="s">
        <v>2043</v>
      </c>
    </row>
    <row r="1024" spans="1:2" hidden="1" x14ac:dyDescent="0.25">
      <c r="A1024" s="7" t="s">
        <v>2044</v>
      </c>
      <c r="B1024" s="7" t="s">
        <v>2045</v>
      </c>
    </row>
    <row r="1025" spans="1:2" hidden="1" x14ac:dyDescent="0.25">
      <c r="A1025" s="7" t="s">
        <v>2046</v>
      </c>
      <c r="B1025" s="7" t="s">
        <v>2047</v>
      </c>
    </row>
    <row r="1026" spans="1:2" hidden="1" x14ac:dyDescent="0.25">
      <c r="A1026" s="7" t="s">
        <v>2048</v>
      </c>
      <c r="B1026" s="7" t="s">
        <v>2049</v>
      </c>
    </row>
    <row r="1027" spans="1:2" hidden="1" x14ac:dyDescent="0.25">
      <c r="A1027" s="7" t="s">
        <v>2050</v>
      </c>
      <c r="B1027" s="7" t="s">
        <v>2051</v>
      </c>
    </row>
    <row r="1028" spans="1:2" hidden="1" x14ac:dyDescent="0.25">
      <c r="A1028" s="7" t="s">
        <v>2052</v>
      </c>
      <c r="B1028" s="7" t="s">
        <v>2053</v>
      </c>
    </row>
    <row r="1029" spans="1:2" hidden="1" x14ac:dyDescent="0.25">
      <c r="A1029" s="7" t="s">
        <v>2054</v>
      </c>
      <c r="B1029" s="7" t="s">
        <v>2055</v>
      </c>
    </row>
    <row r="1030" spans="1:2" hidden="1" x14ac:dyDescent="0.25">
      <c r="A1030" s="7" t="s">
        <v>2056</v>
      </c>
      <c r="B1030" s="7" t="s">
        <v>2057</v>
      </c>
    </row>
    <row r="1031" spans="1:2" hidden="1" x14ac:dyDescent="0.25">
      <c r="A1031" s="7" t="s">
        <v>2058</v>
      </c>
      <c r="B1031" s="7" t="s">
        <v>2059</v>
      </c>
    </row>
    <row r="1032" spans="1:2" hidden="1" x14ac:dyDescent="0.25">
      <c r="A1032" s="7" t="s">
        <v>2060</v>
      </c>
      <c r="B1032" s="7" t="s">
        <v>2061</v>
      </c>
    </row>
    <row r="1033" spans="1:2" hidden="1" x14ac:dyDescent="0.25">
      <c r="A1033" s="7" t="s">
        <v>2062</v>
      </c>
      <c r="B1033" s="7" t="s">
        <v>2063</v>
      </c>
    </row>
    <row r="1034" spans="1:2" hidden="1" x14ac:dyDescent="0.25">
      <c r="A1034" s="7" t="s">
        <v>2064</v>
      </c>
      <c r="B1034" s="7" t="s">
        <v>2065</v>
      </c>
    </row>
    <row r="1035" spans="1:2" hidden="1" x14ac:dyDescent="0.25">
      <c r="A1035" s="7" t="s">
        <v>2066</v>
      </c>
      <c r="B1035" s="7" t="s">
        <v>2067</v>
      </c>
    </row>
    <row r="1036" spans="1:2" hidden="1" x14ac:dyDescent="0.25">
      <c r="A1036" s="7" t="s">
        <v>2068</v>
      </c>
      <c r="B1036" s="7" t="s">
        <v>2069</v>
      </c>
    </row>
    <row r="1037" spans="1:2" hidden="1" x14ac:dyDescent="0.25">
      <c r="A1037" s="7" t="s">
        <v>2070</v>
      </c>
      <c r="B1037" s="7" t="s">
        <v>2071</v>
      </c>
    </row>
    <row r="1038" spans="1:2" hidden="1" x14ac:dyDescent="0.25">
      <c r="A1038" s="7" t="s">
        <v>2072</v>
      </c>
      <c r="B1038" s="7" t="s">
        <v>2073</v>
      </c>
    </row>
    <row r="1039" spans="1:2" hidden="1" x14ac:dyDescent="0.25">
      <c r="A1039" s="7" t="s">
        <v>2074</v>
      </c>
      <c r="B1039" s="7" t="s">
        <v>2075</v>
      </c>
    </row>
    <row r="1040" spans="1:2" hidden="1" x14ac:dyDescent="0.25">
      <c r="A1040" s="7" t="s">
        <v>2076</v>
      </c>
      <c r="B1040" s="7" t="s">
        <v>2077</v>
      </c>
    </row>
    <row r="1041" spans="1:2" hidden="1" x14ac:dyDescent="0.25">
      <c r="A1041" s="7" t="s">
        <v>2078</v>
      </c>
      <c r="B1041" s="7" t="s">
        <v>2079</v>
      </c>
    </row>
    <row r="1042" spans="1:2" hidden="1" x14ac:dyDescent="0.25">
      <c r="A1042" s="7" t="s">
        <v>2080</v>
      </c>
      <c r="B1042" s="7" t="s">
        <v>2081</v>
      </c>
    </row>
    <row r="1043" spans="1:2" hidden="1" x14ac:dyDescent="0.25">
      <c r="A1043" s="7" t="s">
        <v>2082</v>
      </c>
      <c r="B1043" s="7" t="s">
        <v>2083</v>
      </c>
    </row>
    <row r="1044" spans="1:2" hidden="1" x14ac:dyDescent="0.25">
      <c r="A1044" s="7" t="s">
        <v>2084</v>
      </c>
      <c r="B1044" s="7" t="s">
        <v>2085</v>
      </c>
    </row>
    <row r="1045" spans="1:2" hidden="1" x14ac:dyDescent="0.25">
      <c r="A1045" s="7" t="s">
        <v>2086</v>
      </c>
      <c r="B1045" s="7" t="s">
        <v>2087</v>
      </c>
    </row>
    <row r="1046" spans="1:2" hidden="1" x14ac:dyDescent="0.25">
      <c r="A1046" s="7" t="s">
        <v>2088</v>
      </c>
      <c r="B1046" s="7" t="s">
        <v>2089</v>
      </c>
    </row>
    <row r="1047" spans="1:2" hidden="1" x14ac:dyDescent="0.25">
      <c r="A1047" s="7" t="s">
        <v>2090</v>
      </c>
      <c r="B1047" s="7" t="s">
        <v>2091</v>
      </c>
    </row>
    <row r="1048" spans="1:2" hidden="1" x14ac:dyDescent="0.25">
      <c r="A1048" s="7" t="s">
        <v>2092</v>
      </c>
      <c r="B1048" s="7" t="s">
        <v>2093</v>
      </c>
    </row>
    <row r="1049" spans="1:2" hidden="1" x14ac:dyDescent="0.25">
      <c r="A1049" s="7" t="s">
        <v>2094</v>
      </c>
      <c r="B1049" s="7" t="s">
        <v>2095</v>
      </c>
    </row>
    <row r="1050" spans="1:2" hidden="1" x14ac:dyDescent="0.25">
      <c r="A1050" s="7" t="s">
        <v>2096</v>
      </c>
      <c r="B1050" s="7" t="s">
        <v>2097</v>
      </c>
    </row>
    <row r="1051" spans="1:2" hidden="1" x14ac:dyDescent="0.25">
      <c r="A1051" s="7" t="s">
        <v>2098</v>
      </c>
      <c r="B1051" s="7" t="s">
        <v>2099</v>
      </c>
    </row>
    <row r="1052" spans="1:2" hidden="1" x14ac:dyDescent="0.25">
      <c r="A1052" s="7" t="s">
        <v>2100</v>
      </c>
      <c r="B1052" s="7" t="s">
        <v>247</v>
      </c>
    </row>
    <row r="1053" spans="1:2" hidden="1" x14ac:dyDescent="0.25">
      <c r="A1053" s="7" t="s">
        <v>2101</v>
      </c>
      <c r="B1053" s="7" t="s">
        <v>2102</v>
      </c>
    </row>
    <row r="1054" spans="1:2" hidden="1" x14ac:dyDescent="0.25">
      <c r="A1054" s="7" t="s">
        <v>2103</v>
      </c>
      <c r="B1054" s="7" t="s">
        <v>2104</v>
      </c>
    </row>
    <row r="1055" spans="1:2" hidden="1" x14ac:dyDescent="0.25">
      <c r="A1055" s="7" t="s">
        <v>2105</v>
      </c>
      <c r="B1055" s="7" t="s">
        <v>2106</v>
      </c>
    </row>
    <row r="1056" spans="1:2" hidden="1" x14ac:dyDescent="0.25">
      <c r="A1056" s="7" t="s">
        <v>2107</v>
      </c>
      <c r="B1056" s="7" t="s">
        <v>2108</v>
      </c>
    </row>
    <row r="1057" spans="1:2" hidden="1" x14ac:dyDescent="0.25">
      <c r="A1057" s="7" t="s">
        <v>2109</v>
      </c>
      <c r="B1057" s="7" t="s">
        <v>2110</v>
      </c>
    </row>
    <row r="1058" spans="1:2" hidden="1" x14ac:dyDescent="0.25">
      <c r="A1058" s="7" t="s">
        <v>2111</v>
      </c>
      <c r="B1058" s="7" t="s">
        <v>2112</v>
      </c>
    </row>
    <row r="1059" spans="1:2" hidden="1" x14ac:dyDescent="0.25">
      <c r="A1059" s="7" t="s">
        <v>2113</v>
      </c>
      <c r="B1059" s="7" t="s">
        <v>2114</v>
      </c>
    </row>
    <row r="1060" spans="1:2" hidden="1" x14ac:dyDescent="0.25">
      <c r="A1060" s="7" t="s">
        <v>2115</v>
      </c>
      <c r="B1060" s="7" t="s">
        <v>2116</v>
      </c>
    </row>
    <row r="1061" spans="1:2" hidden="1" x14ac:dyDescent="0.25">
      <c r="A1061" s="7" t="s">
        <v>2117</v>
      </c>
      <c r="B1061" s="7" t="s">
        <v>2118</v>
      </c>
    </row>
    <row r="1062" spans="1:2" hidden="1" x14ac:dyDescent="0.25">
      <c r="A1062" s="7" t="s">
        <v>2119</v>
      </c>
      <c r="B1062" s="7" t="s">
        <v>2120</v>
      </c>
    </row>
    <row r="1063" spans="1:2" hidden="1" x14ac:dyDescent="0.25">
      <c r="A1063" s="7" t="s">
        <v>2121</v>
      </c>
      <c r="B1063" s="7" t="s">
        <v>2122</v>
      </c>
    </row>
    <row r="1064" spans="1:2" hidden="1" x14ac:dyDescent="0.25">
      <c r="A1064" s="7" t="s">
        <v>2123</v>
      </c>
      <c r="B1064" s="7" t="s">
        <v>2124</v>
      </c>
    </row>
    <row r="1065" spans="1:2" hidden="1" x14ac:dyDescent="0.25">
      <c r="A1065" s="7" t="s">
        <v>2125</v>
      </c>
      <c r="B1065" s="7" t="s">
        <v>2126</v>
      </c>
    </row>
    <row r="1066" spans="1:2" hidden="1" x14ac:dyDescent="0.25">
      <c r="A1066" s="7" t="s">
        <v>2127</v>
      </c>
      <c r="B1066" s="7" t="s">
        <v>2128</v>
      </c>
    </row>
    <row r="1067" spans="1:2" hidden="1" x14ac:dyDescent="0.25">
      <c r="A1067" s="7" t="s">
        <v>2129</v>
      </c>
      <c r="B1067" s="7" t="s">
        <v>2130</v>
      </c>
    </row>
    <row r="1068" spans="1:2" hidden="1" x14ac:dyDescent="0.25">
      <c r="A1068" s="7" t="s">
        <v>2131</v>
      </c>
      <c r="B1068" s="7" t="s">
        <v>2132</v>
      </c>
    </row>
    <row r="1069" spans="1:2" hidden="1" x14ac:dyDescent="0.25">
      <c r="A1069" s="7" t="s">
        <v>2133</v>
      </c>
      <c r="B1069" s="7" t="s">
        <v>2134</v>
      </c>
    </row>
    <row r="1070" spans="1:2" hidden="1" x14ac:dyDescent="0.25">
      <c r="A1070" s="7" t="s">
        <v>2135</v>
      </c>
      <c r="B1070" s="7" t="s">
        <v>2136</v>
      </c>
    </row>
    <row r="1071" spans="1:2" hidden="1" x14ac:dyDescent="0.25">
      <c r="A1071" s="7" t="s">
        <v>2137</v>
      </c>
      <c r="B1071" s="7" t="s">
        <v>2138</v>
      </c>
    </row>
    <row r="1072" spans="1:2" hidden="1" x14ac:dyDescent="0.25">
      <c r="A1072" s="7" t="s">
        <v>2139</v>
      </c>
      <c r="B1072" s="7" t="s">
        <v>2140</v>
      </c>
    </row>
    <row r="1073" spans="1:2" hidden="1" x14ac:dyDescent="0.25">
      <c r="A1073" s="7" t="s">
        <v>2141</v>
      </c>
      <c r="B1073" s="7" t="s">
        <v>2142</v>
      </c>
    </row>
    <row r="1074" spans="1:2" hidden="1" x14ac:dyDescent="0.25">
      <c r="A1074" s="7" t="s">
        <v>2143</v>
      </c>
      <c r="B1074" s="7" t="s">
        <v>2144</v>
      </c>
    </row>
    <row r="1075" spans="1:2" hidden="1" x14ac:dyDescent="0.25">
      <c r="A1075" s="7" t="s">
        <v>2145</v>
      </c>
      <c r="B1075" s="7" t="s">
        <v>2146</v>
      </c>
    </row>
    <row r="1076" spans="1:2" hidden="1" x14ac:dyDescent="0.25">
      <c r="A1076" s="7" t="s">
        <v>2147</v>
      </c>
      <c r="B1076" s="7" t="s">
        <v>1550</v>
      </c>
    </row>
    <row r="1077" spans="1:2" hidden="1" x14ac:dyDescent="0.25">
      <c r="A1077" s="7" t="s">
        <v>2148</v>
      </c>
      <c r="B1077" s="7" t="s">
        <v>2149</v>
      </c>
    </row>
    <row r="1078" spans="1:2" hidden="1" x14ac:dyDescent="0.25">
      <c r="A1078" s="7" t="s">
        <v>2150</v>
      </c>
      <c r="B1078" s="7" t="s">
        <v>165</v>
      </c>
    </row>
    <row r="1079" spans="1:2" hidden="1" x14ac:dyDescent="0.25">
      <c r="A1079" s="7" t="s">
        <v>2151</v>
      </c>
      <c r="B1079" s="7" t="s">
        <v>2152</v>
      </c>
    </row>
    <row r="1080" spans="1:2" hidden="1" x14ac:dyDescent="0.25">
      <c r="A1080" s="7" t="s">
        <v>2153</v>
      </c>
      <c r="B1080" s="7" t="s">
        <v>2154</v>
      </c>
    </row>
    <row r="1081" spans="1:2" hidden="1" x14ac:dyDescent="0.25">
      <c r="A1081" s="7" t="s">
        <v>2155</v>
      </c>
      <c r="B1081" s="7" t="s">
        <v>2156</v>
      </c>
    </row>
    <row r="1082" spans="1:2" hidden="1" x14ac:dyDescent="0.25">
      <c r="A1082" s="7" t="s">
        <v>2157</v>
      </c>
      <c r="B1082" s="7" t="s">
        <v>2158</v>
      </c>
    </row>
    <row r="1083" spans="1:2" hidden="1" x14ac:dyDescent="0.25">
      <c r="A1083" s="7" t="s">
        <v>2159</v>
      </c>
      <c r="B1083" s="7" t="s">
        <v>2160</v>
      </c>
    </row>
    <row r="1084" spans="1:2" hidden="1" x14ac:dyDescent="0.25">
      <c r="A1084" s="7" t="s">
        <v>2161</v>
      </c>
      <c r="B1084" s="7" t="s">
        <v>215</v>
      </c>
    </row>
    <row r="1085" spans="1:2" hidden="1" x14ac:dyDescent="0.25">
      <c r="A1085" s="7" t="s">
        <v>2162</v>
      </c>
      <c r="B1085" s="7" t="s">
        <v>925</v>
      </c>
    </row>
    <row r="1086" spans="1:2" hidden="1" x14ac:dyDescent="0.25">
      <c r="A1086" s="7" t="s">
        <v>2163</v>
      </c>
      <c r="B1086" s="7" t="s">
        <v>2164</v>
      </c>
    </row>
    <row r="1087" spans="1:2" hidden="1" x14ac:dyDescent="0.25">
      <c r="A1087" s="7" t="s">
        <v>2165</v>
      </c>
      <c r="B1087" s="7" t="s">
        <v>2166</v>
      </c>
    </row>
    <row r="1088" spans="1:2" hidden="1" x14ac:dyDescent="0.25">
      <c r="A1088" s="7" t="s">
        <v>2167</v>
      </c>
      <c r="B1088" s="7" t="s">
        <v>2168</v>
      </c>
    </row>
    <row r="1089" spans="1:2" hidden="1" x14ac:dyDescent="0.25">
      <c r="A1089" s="7" t="s">
        <v>2169</v>
      </c>
      <c r="B1089" s="7" t="s">
        <v>2170</v>
      </c>
    </row>
    <row r="1090" spans="1:2" hidden="1" x14ac:dyDescent="0.25">
      <c r="A1090" s="7" t="s">
        <v>2171</v>
      </c>
      <c r="B1090" s="7" t="s">
        <v>231</v>
      </c>
    </row>
    <row r="1091" spans="1:2" hidden="1" x14ac:dyDescent="0.25">
      <c r="A1091" s="7" t="s">
        <v>2172</v>
      </c>
      <c r="B1091" s="7" t="s">
        <v>81</v>
      </c>
    </row>
    <row r="1092" spans="1:2" hidden="1" x14ac:dyDescent="0.25">
      <c r="A1092" s="7" t="s">
        <v>2173</v>
      </c>
      <c r="B1092" s="7" t="s">
        <v>2174</v>
      </c>
    </row>
    <row r="1093" spans="1:2" hidden="1" x14ac:dyDescent="0.25">
      <c r="A1093" s="7" t="s">
        <v>2175</v>
      </c>
      <c r="B1093" s="7" t="s">
        <v>2176</v>
      </c>
    </row>
    <row r="1094" spans="1:2" hidden="1" x14ac:dyDescent="0.25">
      <c r="A1094" s="7" t="s">
        <v>2177</v>
      </c>
      <c r="B1094" s="7" t="s">
        <v>2178</v>
      </c>
    </row>
    <row r="1095" spans="1:2" hidden="1" x14ac:dyDescent="0.25">
      <c r="A1095" s="7" t="s">
        <v>2179</v>
      </c>
      <c r="B1095" s="7" t="s">
        <v>2180</v>
      </c>
    </row>
    <row r="1096" spans="1:2" hidden="1" x14ac:dyDescent="0.25">
      <c r="A1096" s="7" t="s">
        <v>2181</v>
      </c>
      <c r="B1096" s="7" t="s">
        <v>2182</v>
      </c>
    </row>
    <row r="1097" spans="1:2" hidden="1" x14ac:dyDescent="0.25">
      <c r="A1097" s="7" t="s">
        <v>2183</v>
      </c>
      <c r="B1097" s="7" t="s">
        <v>2184</v>
      </c>
    </row>
    <row r="1098" spans="1:2" hidden="1" x14ac:dyDescent="0.25">
      <c r="A1098" s="7" t="s">
        <v>2185</v>
      </c>
      <c r="B1098" s="7" t="s">
        <v>2186</v>
      </c>
    </row>
    <row r="1099" spans="1:2" hidden="1" x14ac:dyDescent="0.25">
      <c r="A1099" s="7" t="s">
        <v>2187</v>
      </c>
      <c r="B1099" s="7" t="s">
        <v>2188</v>
      </c>
    </row>
    <row r="1100" spans="1:2" hidden="1" x14ac:dyDescent="0.25">
      <c r="A1100" s="7" t="s">
        <v>2189</v>
      </c>
      <c r="B1100" s="7" t="s">
        <v>2190</v>
      </c>
    </row>
    <row r="1101" spans="1:2" hidden="1" x14ac:dyDescent="0.25">
      <c r="A1101" s="7" t="s">
        <v>2191</v>
      </c>
      <c r="B1101" s="7" t="s">
        <v>2192</v>
      </c>
    </row>
    <row r="1102" spans="1:2" hidden="1" x14ac:dyDescent="0.25">
      <c r="A1102" s="7" t="s">
        <v>2193</v>
      </c>
      <c r="B1102" s="7" t="s">
        <v>377</v>
      </c>
    </row>
    <row r="1103" spans="1:2" hidden="1" x14ac:dyDescent="0.25">
      <c r="A1103" s="7" t="s">
        <v>2194</v>
      </c>
      <c r="B1103" s="7" t="s">
        <v>2195</v>
      </c>
    </row>
    <row r="1104" spans="1:2" hidden="1" x14ac:dyDescent="0.25">
      <c r="A1104" s="7" t="s">
        <v>2196</v>
      </c>
      <c r="B1104" s="7" t="s">
        <v>2197</v>
      </c>
    </row>
    <row r="1105" spans="1:2" hidden="1" x14ac:dyDescent="0.25">
      <c r="A1105" s="7" t="s">
        <v>2198</v>
      </c>
      <c r="B1105" s="7" t="s">
        <v>2199</v>
      </c>
    </row>
    <row r="1106" spans="1:2" hidden="1" x14ac:dyDescent="0.25">
      <c r="A1106" s="7" t="s">
        <v>2200</v>
      </c>
      <c r="B1106" s="7" t="s">
        <v>2201</v>
      </c>
    </row>
    <row r="1107" spans="1:2" hidden="1" x14ac:dyDescent="0.25">
      <c r="A1107" s="7" t="s">
        <v>2202</v>
      </c>
      <c r="B1107" s="7" t="s">
        <v>2203</v>
      </c>
    </row>
    <row r="1108" spans="1:2" hidden="1" x14ac:dyDescent="0.25">
      <c r="A1108" s="7" t="s">
        <v>2204</v>
      </c>
      <c r="B1108" s="7" t="s">
        <v>2205</v>
      </c>
    </row>
    <row r="1109" spans="1:2" hidden="1" x14ac:dyDescent="0.25">
      <c r="A1109" s="7" t="s">
        <v>2206</v>
      </c>
      <c r="B1109" s="7" t="s">
        <v>2207</v>
      </c>
    </row>
    <row r="1110" spans="1:2" hidden="1" x14ac:dyDescent="0.25">
      <c r="A1110" s="7" t="s">
        <v>2208</v>
      </c>
      <c r="B1110" s="7" t="s">
        <v>2209</v>
      </c>
    </row>
    <row r="1111" spans="1:2" hidden="1" x14ac:dyDescent="0.25">
      <c r="A1111" s="7" t="s">
        <v>2210</v>
      </c>
      <c r="B1111" s="7" t="s">
        <v>2211</v>
      </c>
    </row>
    <row r="1112" spans="1:2" hidden="1" x14ac:dyDescent="0.25">
      <c r="A1112" s="7" t="s">
        <v>2212</v>
      </c>
      <c r="B1112" s="7" t="s">
        <v>2213</v>
      </c>
    </row>
    <row r="1113" spans="1:2" hidden="1" x14ac:dyDescent="0.25">
      <c r="A1113" s="7" t="s">
        <v>2214</v>
      </c>
      <c r="B1113" s="7" t="s">
        <v>2215</v>
      </c>
    </row>
    <row r="1114" spans="1:2" hidden="1" x14ac:dyDescent="0.25">
      <c r="A1114" s="7" t="s">
        <v>2216</v>
      </c>
      <c r="B1114" s="7" t="s">
        <v>2217</v>
      </c>
    </row>
    <row r="1115" spans="1:2" hidden="1" x14ac:dyDescent="0.25">
      <c r="A1115" s="7" t="s">
        <v>2218</v>
      </c>
      <c r="B1115" s="7" t="s">
        <v>2219</v>
      </c>
    </row>
    <row r="1116" spans="1:2" hidden="1" x14ac:dyDescent="0.25">
      <c r="A1116" s="7" t="s">
        <v>2220</v>
      </c>
      <c r="B1116" s="7" t="s">
        <v>2221</v>
      </c>
    </row>
    <row r="1117" spans="1:2" hidden="1" x14ac:dyDescent="0.25">
      <c r="A1117" s="7" t="s">
        <v>2222</v>
      </c>
      <c r="B1117" s="7" t="s">
        <v>2223</v>
      </c>
    </row>
    <row r="1118" spans="1:2" hidden="1" x14ac:dyDescent="0.25">
      <c r="A1118" s="7" t="s">
        <v>2224</v>
      </c>
      <c r="B1118" s="7" t="s">
        <v>2225</v>
      </c>
    </row>
    <row r="1119" spans="1:2" hidden="1" x14ac:dyDescent="0.25">
      <c r="A1119" s="7" t="s">
        <v>2226</v>
      </c>
      <c r="B1119" s="7" t="s">
        <v>2227</v>
      </c>
    </row>
    <row r="1120" spans="1:2" hidden="1" x14ac:dyDescent="0.25">
      <c r="A1120" s="7" t="s">
        <v>2228</v>
      </c>
      <c r="B1120" s="7" t="s">
        <v>2229</v>
      </c>
    </row>
  </sheetData>
  <autoFilter ref="A1:B1120" xr:uid="{E72F0BC0-6CF7-4B7D-B923-A7CD93DB54DC}">
    <filterColumn colId="1">
      <filters>
        <filter val="SANTA ROS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2025-08-29T18:49:26Z</dcterms:modified>
</cp:coreProperties>
</file>