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gm\Desktop\Modelo QPM\Corr_anc\SVAR50\SVAR50\IPEI\02_d4_ln_ipei\"/>
    </mc:Choice>
  </mc:AlternateContent>
  <xr:revisionPtr revIDLastSave="0" documentId="13_ncr:1_{6350ECBD-F2C9-40A5-B15F-93B13098A240}" xr6:coauthVersionLast="36" xr6:coauthVersionMax="36" xr10:uidLastSave="{00000000-0000-0000-0000-000000000000}"/>
  <bookViews>
    <workbookView xWindow="0" yWindow="0" windowWidth="19605" windowHeight="9600" xr2:uid="{2A3CEBF8-3324-46A4-BFBD-CD3B86EF07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M13" i="1"/>
  <c r="L13" i="1"/>
  <c r="K13" i="1"/>
  <c r="J13" i="1"/>
  <c r="I13" i="1"/>
  <c r="H13" i="1"/>
  <c r="G13" i="1"/>
  <c r="F13" i="1"/>
  <c r="E13" i="1"/>
  <c r="D13" i="1"/>
  <c r="C13" i="1"/>
  <c r="D5" i="1" l="1"/>
  <c r="E5" i="1"/>
  <c r="F5" i="1"/>
  <c r="G5" i="1"/>
  <c r="H5" i="1"/>
  <c r="I5" i="1"/>
  <c r="J5" i="1"/>
  <c r="K5" i="1"/>
  <c r="L5" i="1"/>
  <c r="C5" i="1"/>
</calcChain>
</file>

<file path=xl/sharedStrings.xml><?xml version="1.0" encoding="utf-8"?>
<sst xmlns="http://schemas.openxmlformats.org/spreadsheetml/2006/main" count="26" uniqueCount="14">
  <si>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</si>
  <si>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</si>
  <si>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</si>
  <si>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</si>
  <si>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</si>
  <si>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</si>
  <si>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</si>
  <si>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</si>
  <si>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</si>
  <si>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</si>
  <si>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</si>
  <si>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ESTADOS UNIDOS DE AMERICA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</si>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</sst>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b/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B64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DFD"/>
        <bgColor indexed="64"/>
      </patternFill>
    </fill>
  </fills>
  <borders count="6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/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3877A6"/>
      </left>
      <right style="thin">
        <color rgb="FF09558F"/>
      </right>
      <top style="thin">
        <color rgb="FF3877A6"/>
      </top>
      <bottom style="thin">
        <color rgb="FF3877A6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left"/>
    </xf>
    <xf numFmtId="3" fontId="3" fillId="3" borderId="4" xfId="0" applyNumberFormat="1" applyFont="1" applyFill="1" applyBorder="1" applyAlignment="1">
      <alignment horizontal="right"/>
    </xf>
    <xf numFmtId="3" fontId="2" fillId="4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887B-0748-4BA1-ACE7-CC5E20C3CD16}">
  <dimension ref="A1:N13"/>
  <sheetViews>
    <sheetView tabSelected="1" topLeftCell="D1" workbookViewId="0">
      <selection activeCell="C13" sqref="C13:N13"/>
    </sheetView>
  </sheetViews>
  <sheetFormatPr baseColWidth="10" defaultRowHeight="15" x14ac:dyDescent="0.25"/>
  <cols>
    <col min="2" max="2" width="13.7109375" bestFit="1" customWidth="1"/>
    <col min="3" max="3" width="17" customWidth="1"/>
    <col min="4" max="12" width="12.710937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4" x14ac:dyDescent="0.25">
      <c r="B2" s="1">
        <v>25177309418</v>
      </c>
      <c r="C2" s="1">
        <v>2568469126</v>
      </c>
      <c r="D2" s="1">
        <v>2191543823</v>
      </c>
      <c r="E2" s="1">
        <v>2579505760</v>
      </c>
      <c r="F2" s="1">
        <v>2268945198</v>
      </c>
      <c r="G2" s="1">
        <v>2716972269</v>
      </c>
      <c r="H2" s="1">
        <v>2618222411</v>
      </c>
      <c r="I2" s="1">
        <v>2548505063</v>
      </c>
      <c r="J2" s="1">
        <v>2695192282</v>
      </c>
      <c r="K2" s="1">
        <v>2495861670</v>
      </c>
      <c r="L2" s="1">
        <v>2494091816</v>
      </c>
    </row>
    <row r="3" spans="1:14" x14ac:dyDescent="0.25">
      <c r="A3" t="s">
        <v>11</v>
      </c>
      <c r="B3" s="1">
        <v>8519777812</v>
      </c>
      <c r="C3" s="1">
        <v>885818812</v>
      </c>
      <c r="D3" s="1">
        <v>809896280</v>
      </c>
      <c r="E3" s="1">
        <v>913097945</v>
      </c>
      <c r="F3" s="1">
        <v>797943542</v>
      </c>
      <c r="G3" s="1">
        <v>916150613</v>
      </c>
      <c r="H3" s="1">
        <v>848969461</v>
      </c>
      <c r="I3" s="1">
        <v>785079301</v>
      </c>
      <c r="J3" s="1">
        <v>934063925</v>
      </c>
      <c r="K3" s="1">
        <v>775576165</v>
      </c>
      <c r="L3" s="1">
        <v>853181768</v>
      </c>
    </row>
    <row r="5" spans="1:14" x14ac:dyDescent="0.25">
      <c r="C5">
        <f>C3/C2</f>
        <v>0.34488201669744345</v>
      </c>
      <c r="D5">
        <f t="shared" ref="D5:L5" si="0">D3/D2</f>
        <v>0.36955513802655088</v>
      </c>
      <c r="E5">
        <f t="shared" si="0"/>
        <v>0.35398174299870533</v>
      </c>
      <c r="F5">
        <f t="shared" si="0"/>
        <v>0.35168039435388776</v>
      </c>
      <c r="G5">
        <f t="shared" si="0"/>
        <v>0.33719542280687148</v>
      </c>
      <c r="H5">
        <f t="shared" si="0"/>
        <v>0.32425414183042833</v>
      </c>
      <c r="I5">
        <f t="shared" si="0"/>
        <v>0.30805483277158396</v>
      </c>
      <c r="J5">
        <f t="shared" si="0"/>
        <v>0.34656671111675436</v>
      </c>
      <c r="K5">
        <f t="shared" si="0"/>
        <v>0.31074485189718065</v>
      </c>
      <c r="L5">
        <f t="shared" si="0"/>
        <v>0.34208113852373107</v>
      </c>
    </row>
    <row r="9" spans="1:14" x14ac:dyDescent="0.25">
      <c r="B9" s="2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3" t="s">
        <v>7</v>
      </c>
      <c r="J9" s="3" t="s">
        <v>8</v>
      </c>
      <c r="K9" s="3" t="s">
        <v>9</v>
      </c>
      <c r="L9" s="3" t="s">
        <v>10</v>
      </c>
      <c r="M9" s="3" t="s">
        <v>12</v>
      </c>
      <c r="N9" s="3" t="s">
        <v>13</v>
      </c>
    </row>
    <row r="10" spans="1:14" x14ac:dyDescent="0.25">
      <c r="B10" s="4">
        <v>30318455021</v>
      </c>
      <c r="C10" s="5">
        <v>2568469126</v>
      </c>
      <c r="D10" s="5">
        <v>2191543823</v>
      </c>
      <c r="E10" s="5">
        <v>2579505760</v>
      </c>
      <c r="F10" s="5">
        <v>2268945399</v>
      </c>
      <c r="G10" s="5">
        <v>2716973746</v>
      </c>
      <c r="H10" s="5">
        <v>2618295767</v>
      </c>
      <c r="I10" s="5">
        <v>2548609936</v>
      </c>
      <c r="J10" s="5">
        <v>2695151397</v>
      </c>
      <c r="K10" s="5">
        <v>2496948361</v>
      </c>
      <c r="L10" s="5">
        <v>2502290083</v>
      </c>
      <c r="M10" s="5">
        <v>2714710779</v>
      </c>
      <c r="N10" s="5">
        <v>2417010844</v>
      </c>
    </row>
    <row r="11" spans="1:14" x14ac:dyDescent="0.25">
      <c r="A11" s="6" t="s">
        <v>11</v>
      </c>
      <c r="B11" s="7">
        <v>10190016522</v>
      </c>
      <c r="C11" s="8">
        <v>885818812</v>
      </c>
      <c r="D11" s="8">
        <v>809896280</v>
      </c>
      <c r="E11" s="8">
        <v>913097945</v>
      </c>
      <c r="F11" s="8">
        <v>797943542</v>
      </c>
      <c r="G11" s="8">
        <v>916150613</v>
      </c>
      <c r="H11" s="8">
        <v>848982396</v>
      </c>
      <c r="I11" s="8">
        <v>785114872</v>
      </c>
      <c r="J11" s="8">
        <v>934070612</v>
      </c>
      <c r="K11" s="8">
        <v>776413243</v>
      </c>
      <c r="L11" s="8">
        <v>855509454</v>
      </c>
      <c r="M11" s="8">
        <v>877328346</v>
      </c>
      <c r="N11" s="8">
        <v>789690407</v>
      </c>
    </row>
    <row r="13" spans="1:14" x14ac:dyDescent="0.25">
      <c r="C13">
        <f>C11/C10</f>
        <v>0.34488201669744345</v>
      </c>
      <c r="D13">
        <f t="shared" ref="D13:N13" si="1">D11/D10</f>
        <v>0.36955513802655088</v>
      </c>
      <c r="E13">
        <f t="shared" si="1"/>
        <v>0.35398174299870533</v>
      </c>
      <c r="F13">
        <f t="shared" si="1"/>
        <v>0.35168036319943191</v>
      </c>
      <c r="G13">
        <f t="shared" si="1"/>
        <v>0.33719523950085312</v>
      </c>
      <c r="H13">
        <f t="shared" si="1"/>
        <v>0.32424999753666101</v>
      </c>
      <c r="I13">
        <f t="shared" si="1"/>
        <v>0.30805611361314256</v>
      </c>
      <c r="J13">
        <f t="shared" si="1"/>
        <v>0.34657444959853584</v>
      </c>
      <c r="K13">
        <f t="shared" si="1"/>
        <v>0.31094485377705416</v>
      </c>
      <c r="L13">
        <f t="shared" si="1"/>
        <v>0.34189059846104181</v>
      </c>
      <c r="M13">
        <f t="shared" si="1"/>
        <v>0.32317562253286358</v>
      </c>
      <c r="N13">
        <f t="shared" si="1"/>
        <v>0.32672191312684074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 de Guatemala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Roger Ortíz Cardona</dc:creator>
  <cp:lastModifiedBy>Mariano José Gutiérrez Morales</cp:lastModifiedBy>
  <dcterms:created xsi:type="dcterms:W3CDTF">2023-12-20T17:08:40Z</dcterms:created>
  <dcterms:modified xsi:type="dcterms:W3CDTF">2024-02-28T16:33:21Z</dcterms:modified>
</cp:coreProperties>
</file>