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GL14" i="1" l="1"/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<sst xmlns="http://schemas.openxmlformats.org/spreadsheetml/2006/main" count="206" uniqueCount="25">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</sst>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3" fontId="0" fillId="0" borderId="9" xfId="0" applyNumberForma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3" fontId="0" fillId="4" borderId="2" xfId="0" applyNumberFormat="1" applyFill="1" applyBorder="1"/>
    <xf numFmtId="3" fontId="0" fillId="4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16"/>
  <sheetViews>
    <sheetView tabSelected="1" workbookViewId="0">
      <pane xSplit="1" topLeftCell="GC1" activePane="topRight" state="frozen"/>
      <selection pane="topRight" activeCell="GO14" sqref="GO14"/>
    </sheetView>
  </sheetViews>
  <sheetFormatPr baseColWidth="10" defaultRowHeight="14.3" x14ac:dyDescent="0.25"/>
  <cols>
    <col min="1" max="1" width="39" bestFit="1" customWidth="1"/>
    <col min="2" max="155" width="8.625" customWidth="1"/>
    <col min="156" max="156" width="10.75" bestFit="1" customWidth="1"/>
    <col min="157" max="157" width="10" bestFit="1" customWidth="1"/>
    <col min="158" max="167" width="8.625" customWidth="1"/>
    <col min="168" max="168" width="9.875" bestFit="1" customWidth="1"/>
    <col min="169" max="169" width="10.75" bestFit="1" customWidth="1"/>
    <col min="170" max="177" width="9.875" customWidth="1"/>
    <col min="178" max="178" width="11.25" bestFit="1" customWidth="1"/>
    <col min="179" max="180" width="11.25" customWidth="1"/>
    <col min="181" max="181" width="11.25" bestFit="1" customWidth="1"/>
    <col min="182" max="192" width="11.25" customWidth="1"/>
    <col min="193" max="193" width="10.75" customWidth="1"/>
    <col min="194" max="194" width="11.25" customWidth="1"/>
  </cols>
  <sheetData>
    <row r="1" spans="1:194" x14ac:dyDescent="0.25">
      <c r="A1" s="2" t="s">
        <v>23</v>
      </c>
    </row>
    <row r="2" spans="1:194" x14ac:dyDescent="0.25">
      <c r="A2" s="2" t="s">
        <v>24</v>
      </c>
    </row>
    <row r="4" spans="1:194" x14ac:dyDescent="0.25">
      <c r="A4" s="36" t="s">
        <v>21</v>
      </c>
      <c r="B4" s="33">
        <v>2007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  <c r="N4" s="33">
        <v>2008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5"/>
      <c r="Z4" s="33">
        <v>2009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5"/>
      <c r="AL4" s="33">
        <v>2010</v>
      </c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5"/>
      <c r="AX4" s="33">
        <v>2011</v>
      </c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5"/>
      <c r="BJ4" s="33">
        <v>2012</v>
      </c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5"/>
      <c r="BV4" s="33">
        <v>2013</v>
      </c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5"/>
      <c r="CH4" s="33">
        <v>2014</v>
      </c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5"/>
      <c r="CT4" s="33">
        <v>2015</v>
      </c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5"/>
      <c r="DF4" s="33">
        <v>2016</v>
      </c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5"/>
      <c r="DR4" s="33">
        <v>2017</v>
      </c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5"/>
      <c r="ED4" s="33">
        <v>2018</v>
      </c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5"/>
      <c r="EP4" s="33">
        <v>2019</v>
      </c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0">
        <v>2020</v>
      </c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0">
        <v>2021</v>
      </c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2"/>
      <c r="FZ4" s="30">
        <v>2022</v>
      </c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2"/>
      <c r="GL4" s="38">
        <v>2023</v>
      </c>
    </row>
    <row r="5" spans="1:194" s="1" customFormat="1" x14ac:dyDescent="0.25">
      <c r="A5" s="37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6" t="s">
        <v>9</v>
      </c>
      <c r="GD5" s="6" t="s">
        <v>20</v>
      </c>
      <c r="GE5" s="6" t="s">
        <v>19</v>
      </c>
      <c r="GF5" s="6" t="s">
        <v>18</v>
      </c>
      <c r="GG5" s="6" t="s">
        <v>17</v>
      </c>
      <c r="GH5" s="6" t="s">
        <v>16</v>
      </c>
      <c r="GI5" s="6" t="s">
        <v>15</v>
      </c>
      <c r="GJ5" s="6" t="s">
        <v>14</v>
      </c>
      <c r="GK5" s="7" t="s">
        <v>13</v>
      </c>
      <c r="GL5" s="39" t="s">
        <v>12</v>
      </c>
    </row>
    <row r="6" spans="1:194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18">
        <v>3822</v>
      </c>
      <c r="GD6" s="18">
        <v>3839</v>
      </c>
      <c r="GE6" s="18">
        <v>3850</v>
      </c>
      <c r="GF6" s="18">
        <v>3866</v>
      </c>
      <c r="GG6" s="18">
        <v>3895</v>
      </c>
      <c r="GH6" s="18">
        <v>3901</v>
      </c>
      <c r="GI6" s="18">
        <v>3923</v>
      </c>
      <c r="GJ6" s="18">
        <v>3955</v>
      </c>
      <c r="GK6" s="27">
        <v>3956</v>
      </c>
      <c r="GL6" s="40">
        <v>3956</v>
      </c>
    </row>
    <row r="7" spans="1:194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5">
        <v>125</v>
      </c>
      <c r="GD7" s="15">
        <v>125</v>
      </c>
      <c r="GE7" s="15">
        <v>126</v>
      </c>
      <c r="GF7" s="15">
        <v>126</v>
      </c>
      <c r="GG7" s="15">
        <v>129</v>
      </c>
      <c r="GH7" s="15">
        <v>130</v>
      </c>
      <c r="GI7" s="15">
        <v>124</v>
      </c>
      <c r="GJ7" s="15">
        <v>123</v>
      </c>
      <c r="GK7" s="16">
        <v>123</v>
      </c>
      <c r="GL7" s="13">
        <v>123</v>
      </c>
    </row>
    <row r="8" spans="1:194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5">
        <v>15861</v>
      </c>
      <c r="GD8" s="15">
        <v>15898</v>
      </c>
      <c r="GE8" s="15">
        <v>15913</v>
      </c>
      <c r="GF8" s="15">
        <v>15942</v>
      </c>
      <c r="GG8" s="15">
        <v>15964</v>
      </c>
      <c r="GH8" s="15">
        <v>15993</v>
      </c>
      <c r="GI8" s="15">
        <v>16005</v>
      </c>
      <c r="GJ8" s="15">
        <v>15959</v>
      </c>
      <c r="GK8" s="16">
        <v>15927</v>
      </c>
      <c r="GL8" s="13">
        <v>15946</v>
      </c>
    </row>
    <row r="9" spans="1:194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5">
        <v>12927</v>
      </c>
      <c r="GD9" s="15">
        <v>13034</v>
      </c>
      <c r="GE9" s="15">
        <v>13144</v>
      </c>
      <c r="GF9" s="15">
        <v>13181</v>
      </c>
      <c r="GG9" s="15">
        <v>13269</v>
      </c>
      <c r="GH9" s="15">
        <v>13354</v>
      </c>
      <c r="GI9" s="15">
        <v>13471</v>
      </c>
      <c r="GJ9" s="15">
        <v>13460</v>
      </c>
      <c r="GK9" s="16">
        <v>13340</v>
      </c>
      <c r="GL9" s="13">
        <v>13326</v>
      </c>
    </row>
    <row r="10" spans="1:194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5">
        <v>192</v>
      </c>
      <c r="GD10" s="15">
        <v>197</v>
      </c>
      <c r="GE10" s="15">
        <v>194</v>
      </c>
      <c r="GF10" s="15">
        <v>193</v>
      </c>
      <c r="GG10" s="15">
        <v>195</v>
      </c>
      <c r="GH10" s="15">
        <v>198</v>
      </c>
      <c r="GI10" s="15">
        <v>201</v>
      </c>
      <c r="GJ10" s="15">
        <v>202</v>
      </c>
      <c r="GK10" s="16">
        <v>206</v>
      </c>
      <c r="GL10" s="13">
        <v>204</v>
      </c>
    </row>
    <row r="11" spans="1:194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5">
        <v>31780</v>
      </c>
      <c r="GD11" s="15">
        <v>31821</v>
      </c>
      <c r="GE11" s="15">
        <v>31885</v>
      </c>
      <c r="GF11" s="15">
        <v>31886</v>
      </c>
      <c r="GG11" s="15">
        <v>31981</v>
      </c>
      <c r="GH11" s="15">
        <v>31946</v>
      </c>
      <c r="GI11" s="15">
        <v>31970</v>
      </c>
      <c r="GJ11" s="15">
        <v>31998</v>
      </c>
      <c r="GK11" s="16">
        <v>31947</v>
      </c>
      <c r="GL11" s="13">
        <v>31914</v>
      </c>
    </row>
    <row r="12" spans="1:194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5">
        <v>6174</v>
      </c>
      <c r="GD12" s="15">
        <v>6200</v>
      </c>
      <c r="GE12" s="15">
        <v>6210</v>
      </c>
      <c r="GF12" s="15">
        <v>6198</v>
      </c>
      <c r="GG12" s="15">
        <v>6216</v>
      </c>
      <c r="GH12" s="15">
        <v>6231</v>
      </c>
      <c r="GI12" s="15">
        <v>6232</v>
      </c>
      <c r="GJ12" s="15">
        <v>6204</v>
      </c>
      <c r="GK12" s="29">
        <v>6186</v>
      </c>
      <c r="GL12" s="13">
        <v>6196</v>
      </c>
    </row>
    <row r="13" spans="1:194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4">
        <v>33351</v>
      </c>
      <c r="GD13" s="24">
        <v>33464</v>
      </c>
      <c r="GE13" s="24">
        <v>33596</v>
      </c>
      <c r="GF13" s="24">
        <v>33686</v>
      </c>
      <c r="GG13" s="24">
        <v>33805</v>
      </c>
      <c r="GH13" s="24">
        <v>33850</v>
      </c>
      <c r="GI13" s="24">
        <v>33976</v>
      </c>
      <c r="GJ13" s="24">
        <v>34007</v>
      </c>
      <c r="GK13" s="28">
        <v>33990</v>
      </c>
      <c r="GL13" s="41">
        <v>33944</v>
      </c>
    </row>
    <row r="14" spans="1:194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 t="shared" ref="GE14:GK14" si="5">SUM(GE6:GE13)</f>
        <v>104918</v>
      </c>
      <c r="GF14" s="9">
        <f t="shared" si="5"/>
        <v>105078</v>
      </c>
      <c r="GG14" s="9">
        <f t="shared" si="5"/>
        <v>105454</v>
      </c>
      <c r="GH14" s="9">
        <f t="shared" si="5"/>
        <v>105603</v>
      </c>
      <c r="GI14" s="9">
        <f t="shared" si="5"/>
        <v>105902</v>
      </c>
      <c r="GJ14" s="9">
        <f>SUM(GJ6:GJ13)</f>
        <v>105908</v>
      </c>
      <c r="GK14" s="10">
        <f t="shared" si="5"/>
        <v>105675</v>
      </c>
      <c r="GL14" s="11">
        <f>SUM(GL6:GL13)</f>
        <v>105609</v>
      </c>
    </row>
    <row r="16" spans="1:194" x14ac:dyDescent="0.25">
      <c r="A16" s="12" t="s">
        <v>22</v>
      </c>
    </row>
  </sheetData>
  <mergeCells count="17"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FZ4:GK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2023-02-23T20:57:01Z</dcterms:modified>
</cp:coreProperties>
</file>