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4AB4731B-27C0-4CC2-B416-5C458FAC9F53}" xr6:coauthVersionLast="36" xr6:coauthVersionMax="36" xr10:uidLastSave="{00000000-0000-0000-0000-000000000000}"/>
  <bookViews>
    <workbookView xWindow="0" yWindow="0" windowWidth="19200" windowHeight="6345" xr2:uid="{00000000-000D-0000-FFFF-FFFF00000000}"/>
  </bookViews>
  <sheets>
    <sheet name="ta entidades" sheetId="1" r:id="rId1"/>
  </sheets>
  <calcPr calcId="191029"/>
</workbook>
</file>

<file path=xl/calcChain.xml><?xml version="1.0" encoding="utf-8"?>
<calcChain xmlns="http://schemas.openxmlformats.org/spreadsheetml/2006/main">
  <c r="JT38" i="1" l="1"/>
  <c r="JQ38" i="1" l="1"/>
  <c r="IY38" i="1" l="1"/>
</calcChain>
</file>

<file path=xl/sharedStrings.xml><?xml version="1.0" encoding="utf-8"?>
<sst xmlns="http://schemas.openxmlformats.org/spreadsheetml/2006/main" count="316" uniqueCount="49">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</sst>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8" fillId="0" borderId="0" xfId="0" applyFont="1"/>
    <xf numFmtId="3" fontId="0" fillId="0" borderId="17" xfId="0" applyNumberFormat="1" applyBorder="1"/>
    <xf numFmtId="3" fontId="0" fillId="0" borderId="18" xfId="0" applyNumberFormat="1" applyBorder="1"/>
    <xf numFmtId="3" fontId="0" fillId="0" borderId="15" xfId="0" applyNumberFormat="1" applyBorder="1"/>
    <xf numFmtId="3" fontId="0" fillId="0" borderId="0" xfId="0" applyNumberFormat="1"/>
    <xf numFmtId="3" fontId="16" fillId="35" borderId="14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2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3" xfId="0" applyFont="1" applyFill="1" applyBorder="1" applyAlignment="1">
      <alignment horizontal="center" vertical="center"/>
    </xf>
    <xf numFmtId="3" fontId="0" fillId="0" borderId="16" xfId="0" applyNumberFormat="1" applyBorder="1"/>
    <xf numFmtId="3" fontId="0" fillId="0" borderId="0" xfId="0" applyNumberFormat="1" applyBorder="1"/>
    <xf numFmtId="3" fontId="16" fillId="35" borderId="11" xfId="0" applyNumberFormat="1" applyFont="1" applyFill="1" applyBorder="1"/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3" xfId="0" applyNumberFormat="1" applyBorder="1"/>
    <xf numFmtId="3" fontId="0" fillId="0" borderId="12" xfId="0" applyNumberFormat="1" applyBorder="1"/>
    <xf numFmtId="3" fontId="16" fillId="37" borderId="15" xfId="0" applyNumberFormat="1" applyFont="1" applyFill="1" applyBorder="1"/>
    <xf numFmtId="3" fontId="16" fillId="37" borderId="16" xfId="0" applyNumberFormat="1" applyFont="1" applyFill="1" applyBorder="1"/>
    <xf numFmtId="3" fontId="16" fillId="37" borderId="0" xfId="0" applyNumberFormat="1" applyFont="1" applyFill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3" fillId="34" borderId="17" xfId="0" applyFont="1" applyFill="1" applyBorder="1" applyAlignment="1">
      <alignment horizontal="center" vertical="center"/>
    </xf>
    <xf numFmtId="0" fontId="13" fillId="34" borderId="18" xfId="0" applyFont="1" applyFill="1" applyBorder="1" applyAlignment="1">
      <alignment horizontal="center" vertical="center"/>
    </xf>
    <xf numFmtId="0" fontId="13" fillId="36" borderId="18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Y40"/>
  <sheetViews>
    <sheetView tabSelected="1" workbookViewId="0">
      <pane xSplit="1" topLeftCell="JK1" activePane="topRight" state="frozen"/>
      <selection pane="topRight" activeCell="JU4" sqref="JU4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425781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425781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425781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style="7" customWidth="1"/>
    <col min="45" max="45" width="10.140625" bestFit="1" customWidth="1"/>
    <col min="46" max="46" width="11.425781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425781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425781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425781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425781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425781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425781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425781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425781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425781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425781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425781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425781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425781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425781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42578125" bestFit="1" customWidth="1"/>
    <col min="227" max="227" width="10.140625" bestFit="1" customWidth="1"/>
    <col min="228" max="228" width="11" bestFit="1" customWidth="1"/>
    <col min="229" max="231" width="10.140625" bestFit="1" customWidth="1"/>
    <col min="232" max="232" width="10.140625" style="7" bestFit="1" customWidth="1"/>
    <col min="233" max="235" width="10.140625" bestFit="1" customWidth="1"/>
    <col min="236" max="236" width="10.140625" style="7" bestFit="1" customWidth="1"/>
    <col min="237" max="237" width="10.140625" bestFit="1" customWidth="1"/>
    <col min="238" max="238" width="11.42578125" bestFit="1" customWidth="1"/>
    <col min="239" max="239" width="10.140625" style="7" bestFit="1" customWidth="1"/>
    <col min="240" max="240" width="11" style="7" bestFit="1" customWidth="1"/>
    <col min="241" max="241" width="10.140625" style="7" bestFit="1" customWidth="1"/>
    <col min="242" max="247" width="10.140625" bestFit="1" customWidth="1"/>
    <col min="248" max="249" width="10.140625" style="7" bestFit="1" customWidth="1"/>
    <col min="250" max="250" width="11.42578125" style="7" bestFit="1" customWidth="1"/>
    <col min="251" max="251" width="10.140625" style="7" bestFit="1" customWidth="1"/>
    <col min="252" max="252" width="11" style="7" bestFit="1" customWidth="1"/>
    <col min="253" max="261" width="10.140625" style="7" bestFit="1" customWidth="1"/>
    <col min="262" max="264" width="10.5703125" style="7" customWidth="1"/>
    <col min="265" max="265" width="11.42578125" style="7" bestFit="1" customWidth="1"/>
    <col min="266" max="278" width="10.7109375" style="7" customWidth="1"/>
    <col min="281" max="282" width="11.85546875" bestFit="1" customWidth="1"/>
    <col min="285" max="285" width="11.85546875" bestFit="1" customWidth="1"/>
  </cols>
  <sheetData>
    <row r="1" spans="1:285" x14ac:dyDescent="0.25">
      <c r="A1" s="8" t="s">
        <v>26</v>
      </c>
    </row>
    <row r="2" spans="1:285" x14ac:dyDescent="0.25">
      <c r="A2" s="8" t="s">
        <v>48</v>
      </c>
    </row>
    <row r="3" spans="1:285" s="7" customFormat="1" x14ac:dyDescent="0.25"/>
    <row r="4" spans="1:285" x14ac:dyDescent="0.25">
      <c r="A4" s="34" t="s">
        <v>28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3">
        <v>2022</v>
      </c>
      <c r="JM4" s="33">
        <v>2022</v>
      </c>
      <c r="JN4" s="33">
        <v>2022</v>
      </c>
      <c r="JO4" s="33">
        <v>2022</v>
      </c>
      <c r="JP4" s="33">
        <v>2022</v>
      </c>
      <c r="JQ4" s="33">
        <v>2022</v>
      </c>
      <c r="JR4" s="33">
        <v>2023</v>
      </c>
      <c r="JS4" s="33">
        <v>2023</v>
      </c>
      <c r="JT4" s="33">
        <v>2023</v>
      </c>
    </row>
    <row r="5" spans="1:285" x14ac:dyDescent="0.25">
      <c r="A5" s="34"/>
      <c r="B5" s="9" t="s">
        <v>29</v>
      </c>
      <c r="C5" s="9" t="s">
        <v>30</v>
      </c>
      <c r="D5" s="9" t="s">
        <v>31</v>
      </c>
      <c r="E5" s="9" t="s">
        <v>32</v>
      </c>
      <c r="F5" s="9" t="s">
        <v>33</v>
      </c>
      <c r="G5" s="9" t="s">
        <v>34</v>
      </c>
      <c r="H5" s="9" t="s">
        <v>35</v>
      </c>
      <c r="I5" s="9" t="s">
        <v>36</v>
      </c>
      <c r="J5" s="9" t="s">
        <v>37</v>
      </c>
      <c r="K5" s="9" t="s">
        <v>38</v>
      </c>
      <c r="L5" s="9" t="s">
        <v>39</v>
      </c>
      <c r="M5" s="9" t="s">
        <v>40</v>
      </c>
      <c r="N5" s="11" t="s">
        <v>29</v>
      </c>
      <c r="O5" s="9" t="s">
        <v>30</v>
      </c>
      <c r="P5" s="9" t="s">
        <v>31</v>
      </c>
      <c r="Q5" s="9" t="s">
        <v>32</v>
      </c>
      <c r="R5" s="9" t="s">
        <v>33</v>
      </c>
      <c r="S5" s="9" t="s">
        <v>34</v>
      </c>
      <c r="T5" s="9" t="s">
        <v>35</v>
      </c>
      <c r="U5" s="9" t="s">
        <v>36</v>
      </c>
      <c r="V5" s="9" t="s">
        <v>37</v>
      </c>
      <c r="W5" s="9" t="s">
        <v>38</v>
      </c>
      <c r="X5" s="9" t="s">
        <v>39</v>
      </c>
      <c r="Y5" s="9" t="s">
        <v>40</v>
      </c>
      <c r="Z5" s="11" t="s">
        <v>29</v>
      </c>
      <c r="AA5" s="9" t="s">
        <v>30</v>
      </c>
      <c r="AB5" s="9" t="s">
        <v>31</v>
      </c>
      <c r="AC5" s="9" t="s">
        <v>32</v>
      </c>
      <c r="AD5" s="9" t="s">
        <v>33</v>
      </c>
      <c r="AE5" s="9" t="s">
        <v>34</v>
      </c>
      <c r="AF5" s="9" t="s">
        <v>35</v>
      </c>
      <c r="AG5" s="9" t="s">
        <v>36</v>
      </c>
      <c r="AH5" s="9" t="s">
        <v>37</v>
      </c>
      <c r="AI5" s="9" t="s">
        <v>38</v>
      </c>
      <c r="AJ5" s="9" t="s">
        <v>39</v>
      </c>
      <c r="AK5" s="9" t="s">
        <v>40</v>
      </c>
      <c r="AL5" s="11" t="s">
        <v>29</v>
      </c>
      <c r="AM5" s="9" t="s">
        <v>30</v>
      </c>
      <c r="AN5" s="11" t="s">
        <v>31</v>
      </c>
      <c r="AO5" s="9" t="s">
        <v>32</v>
      </c>
      <c r="AP5" s="11" t="s">
        <v>33</v>
      </c>
      <c r="AQ5" s="9" t="s">
        <v>34</v>
      </c>
      <c r="AR5" s="9" t="s">
        <v>35</v>
      </c>
      <c r="AS5" s="9" t="s">
        <v>36</v>
      </c>
      <c r="AT5" s="9" t="s">
        <v>37</v>
      </c>
      <c r="AU5" s="9" t="s">
        <v>38</v>
      </c>
      <c r="AV5" s="9" t="s">
        <v>39</v>
      </c>
      <c r="AW5" s="9" t="s">
        <v>40</v>
      </c>
      <c r="AX5" s="11" t="s">
        <v>29</v>
      </c>
      <c r="AY5" s="9" t="s">
        <v>30</v>
      </c>
      <c r="AZ5" s="9" t="s">
        <v>31</v>
      </c>
      <c r="BA5" s="9" t="s">
        <v>32</v>
      </c>
      <c r="BB5" s="9" t="s">
        <v>33</v>
      </c>
      <c r="BC5" s="9" t="s">
        <v>34</v>
      </c>
      <c r="BD5" s="9" t="s">
        <v>35</v>
      </c>
      <c r="BE5" s="9" t="s">
        <v>36</v>
      </c>
      <c r="BF5" s="9" t="s">
        <v>37</v>
      </c>
      <c r="BG5" s="9" t="s">
        <v>38</v>
      </c>
      <c r="BH5" s="9" t="s">
        <v>39</v>
      </c>
      <c r="BI5" s="9" t="s">
        <v>40</v>
      </c>
      <c r="BJ5" s="11" t="s">
        <v>29</v>
      </c>
      <c r="BK5" s="9" t="s">
        <v>30</v>
      </c>
      <c r="BL5" s="9" t="s">
        <v>31</v>
      </c>
      <c r="BM5" s="9" t="s">
        <v>32</v>
      </c>
      <c r="BN5" s="9" t="s">
        <v>33</v>
      </c>
      <c r="BO5" s="9" t="s">
        <v>34</v>
      </c>
      <c r="BP5" s="9" t="s">
        <v>35</v>
      </c>
      <c r="BQ5" s="9" t="s">
        <v>36</v>
      </c>
      <c r="BR5" s="9" t="s">
        <v>37</v>
      </c>
      <c r="BS5" s="9" t="s">
        <v>38</v>
      </c>
      <c r="BT5" s="9" t="s">
        <v>39</v>
      </c>
      <c r="BU5" s="9" t="s">
        <v>40</v>
      </c>
      <c r="BV5" s="11" t="s">
        <v>29</v>
      </c>
      <c r="BW5" s="9" t="s">
        <v>30</v>
      </c>
      <c r="BX5" s="9" t="s">
        <v>31</v>
      </c>
      <c r="BY5" s="9" t="s">
        <v>32</v>
      </c>
      <c r="BZ5" s="9" t="s">
        <v>33</v>
      </c>
      <c r="CA5" s="9" t="s">
        <v>34</v>
      </c>
      <c r="CB5" s="9" t="s">
        <v>35</v>
      </c>
      <c r="CC5" s="9" t="s">
        <v>36</v>
      </c>
      <c r="CD5" s="9" t="s">
        <v>37</v>
      </c>
      <c r="CE5" s="9" t="s">
        <v>38</v>
      </c>
      <c r="CF5" s="9" t="s">
        <v>39</v>
      </c>
      <c r="CG5" s="9" t="s">
        <v>40</v>
      </c>
      <c r="CH5" s="11" t="s">
        <v>29</v>
      </c>
      <c r="CI5" s="9" t="s">
        <v>30</v>
      </c>
      <c r="CJ5" s="9" t="s">
        <v>31</v>
      </c>
      <c r="CK5" s="9" t="s">
        <v>32</v>
      </c>
      <c r="CL5" s="9" t="s">
        <v>33</v>
      </c>
      <c r="CM5" s="9" t="s">
        <v>34</v>
      </c>
      <c r="CN5" s="9" t="s">
        <v>35</v>
      </c>
      <c r="CO5" s="9" t="s">
        <v>36</v>
      </c>
      <c r="CP5" s="9" t="s">
        <v>37</v>
      </c>
      <c r="CQ5" s="9" t="s">
        <v>38</v>
      </c>
      <c r="CR5" s="9" t="s">
        <v>39</v>
      </c>
      <c r="CS5" s="9" t="s">
        <v>40</v>
      </c>
      <c r="CT5" s="11" t="s">
        <v>29</v>
      </c>
      <c r="CU5" s="9" t="s">
        <v>30</v>
      </c>
      <c r="CV5" s="9" t="s">
        <v>31</v>
      </c>
      <c r="CW5" s="9" t="s">
        <v>32</v>
      </c>
      <c r="CX5" s="9" t="s">
        <v>33</v>
      </c>
      <c r="CY5" s="9" t="s">
        <v>34</v>
      </c>
      <c r="CZ5" s="9" t="s">
        <v>35</v>
      </c>
      <c r="DA5" s="9" t="s">
        <v>36</v>
      </c>
      <c r="DB5" s="9" t="s">
        <v>37</v>
      </c>
      <c r="DC5" s="9" t="s">
        <v>38</v>
      </c>
      <c r="DD5" s="9" t="s">
        <v>39</v>
      </c>
      <c r="DE5" s="9" t="s">
        <v>40</v>
      </c>
      <c r="DF5" s="11" t="s">
        <v>29</v>
      </c>
      <c r="DG5" s="9" t="s">
        <v>30</v>
      </c>
      <c r="DH5" s="9" t="s">
        <v>31</v>
      </c>
      <c r="DI5" s="9" t="s">
        <v>32</v>
      </c>
      <c r="DJ5" s="9" t="s">
        <v>33</v>
      </c>
      <c r="DK5" s="9" t="s">
        <v>34</v>
      </c>
      <c r="DL5" s="9" t="s">
        <v>35</v>
      </c>
      <c r="DM5" s="9" t="s">
        <v>36</v>
      </c>
      <c r="DN5" s="9" t="s">
        <v>37</v>
      </c>
      <c r="DO5" s="9" t="s">
        <v>38</v>
      </c>
      <c r="DP5" s="9" t="s">
        <v>39</v>
      </c>
      <c r="DQ5" s="9" t="s">
        <v>40</v>
      </c>
      <c r="DR5" s="11" t="s">
        <v>29</v>
      </c>
      <c r="DS5" s="9" t="s">
        <v>30</v>
      </c>
      <c r="DT5" s="9" t="s">
        <v>31</v>
      </c>
      <c r="DU5" s="9" t="s">
        <v>32</v>
      </c>
      <c r="DV5" s="9" t="s">
        <v>33</v>
      </c>
      <c r="DW5" s="9" t="s">
        <v>34</v>
      </c>
      <c r="DX5" s="9" t="s">
        <v>35</v>
      </c>
      <c r="DY5" s="9" t="s">
        <v>36</v>
      </c>
      <c r="DZ5" s="9" t="s">
        <v>37</v>
      </c>
      <c r="EA5" s="9" t="s">
        <v>38</v>
      </c>
      <c r="EB5" s="9" t="s">
        <v>39</v>
      </c>
      <c r="EC5" s="9" t="s">
        <v>40</v>
      </c>
      <c r="ED5" s="11" t="s">
        <v>29</v>
      </c>
      <c r="EE5" s="9" t="s">
        <v>30</v>
      </c>
      <c r="EF5" s="9" t="s">
        <v>31</v>
      </c>
      <c r="EG5" s="9" t="s">
        <v>32</v>
      </c>
      <c r="EH5" s="9" t="s">
        <v>33</v>
      </c>
      <c r="EI5" s="9" t="s">
        <v>34</v>
      </c>
      <c r="EJ5" s="9" t="s">
        <v>35</v>
      </c>
      <c r="EK5" s="9" t="s">
        <v>36</v>
      </c>
      <c r="EL5" s="9" t="s">
        <v>37</v>
      </c>
      <c r="EM5" s="9" t="s">
        <v>38</v>
      </c>
      <c r="EN5" s="9" t="s">
        <v>39</v>
      </c>
      <c r="EO5" s="9" t="s">
        <v>40</v>
      </c>
      <c r="EP5" s="11" t="s">
        <v>29</v>
      </c>
      <c r="EQ5" s="9" t="s">
        <v>30</v>
      </c>
      <c r="ER5" s="9" t="s">
        <v>31</v>
      </c>
      <c r="ES5" s="9" t="s">
        <v>32</v>
      </c>
      <c r="ET5" s="9" t="s">
        <v>33</v>
      </c>
      <c r="EU5" s="9" t="s">
        <v>34</v>
      </c>
      <c r="EV5" s="9" t="s">
        <v>35</v>
      </c>
      <c r="EW5" s="9" t="s">
        <v>36</v>
      </c>
      <c r="EX5" s="9" t="s">
        <v>37</v>
      </c>
      <c r="EY5" s="9" t="s">
        <v>38</v>
      </c>
      <c r="EZ5" s="9" t="s">
        <v>39</v>
      </c>
      <c r="FA5" s="9" t="s">
        <v>40</v>
      </c>
      <c r="FB5" s="11" t="s">
        <v>29</v>
      </c>
      <c r="FC5" s="9" t="s">
        <v>30</v>
      </c>
      <c r="FD5" s="9" t="s">
        <v>31</v>
      </c>
      <c r="FE5" s="9" t="s">
        <v>32</v>
      </c>
      <c r="FF5" s="9" t="s">
        <v>33</v>
      </c>
      <c r="FG5" s="9" t="s">
        <v>34</v>
      </c>
      <c r="FH5" s="9" t="s">
        <v>35</v>
      </c>
      <c r="FI5" s="9" t="s">
        <v>36</v>
      </c>
      <c r="FJ5" s="9" t="s">
        <v>37</v>
      </c>
      <c r="FK5" s="9" t="s">
        <v>38</v>
      </c>
      <c r="FL5" s="9" t="s">
        <v>39</v>
      </c>
      <c r="FM5" s="9" t="s">
        <v>40</v>
      </c>
      <c r="FN5" s="11" t="s">
        <v>29</v>
      </c>
      <c r="FO5" s="9" t="s">
        <v>30</v>
      </c>
      <c r="FP5" s="9" t="s">
        <v>31</v>
      </c>
      <c r="FQ5" s="9" t="s">
        <v>32</v>
      </c>
      <c r="FR5" s="9" t="s">
        <v>33</v>
      </c>
      <c r="FS5" s="9" t="s">
        <v>34</v>
      </c>
      <c r="FT5" s="9" t="s">
        <v>35</v>
      </c>
      <c r="FU5" s="9" t="s">
        <v>36</v>
      </c>
      <c r="FV5" s="9" t="s">
        <v>37</v>
      </c>
      <c r="FW5" s="9" t="s">
        <v>38</v>
      </c>
      <c r="FX5" s="9" t="s">
        <v>39</v>
      </c>
      <c r="FY5" s="9" t="s">
        <v>40</v>
      </c>
      <c r="FZ5" s="11" t="s">
        <v>29</v>
      </c>
      <c r="GA5" s="9" t="s">
        <v>30</v>
      </c>
      <c r="GB5" s="9" t="s">
        <v>31</v>
      </c>
      <c r="GC5" s="9" t="s">
        <v>32</v>
      </c>
      <c r="GD5" s="9" t="s">
        <v>33</v>
      </c>
      <c r="GE5" s="9" t="s">
        <v>34</v>
      </c>
      <c r="GF5" s="9" t="s">
        <v>35</v>
      </c>
      <c r="GG5" s="9" t="s">
        <v>36</v>
      </c>
      <c r="GH5" s="9" t="s">
        <v>37</v>
      </c>
      <c r="GI5" s="9" t="s">
        <v>38</v>
      </c>
      <c r="GJ5" s="9" t="s">
        <v>39</v>
      </c>
      <c r="GK5" s="9" t="s">
        <v>40</v>
      </c>
      <c r="GL5" s="11" t="s">
        <v>29</v>
      </c>
      <c r="GM5" s="9" t="s">
        <v>30</v>
      </c>
      <c r="GN5" s="9" t="s">
        <v>31</v>
      </c>
      <c r="GO5" s="9" t="s">
        <v>32</v>
      </c>
      <c r="GP5" s="9" t="s">
        <v>33</v>
      </c>
      <c r="GQ5" s="9" t="s">
        <v>34</v>
      </c>
      <c r="GR5" s="9" t="s">
        <v>35</v>
      </c>
      <c r="GS5" s="9" t="s">
        <v>36</v>
      </c>
      <c r="GT5" s="9" t="s">
        <v>37</v>
      </c>
      <c r="GU5" s="9" t="s">
        <v>38</v>
      </c>
      <c r="GV5" s="9" t="s">
        <v>39</v>
      </c>
      <c r="GW5" s="9" t="s">
        <v>40</v>
      </c>
      <c r="GX5" s="11" t="s">
        <v>29</v>
      </c>
      <c r="GY5" s="9" t="s">
        <v>30</v>
      </c>
      <c r="GZ5" s="9" t="s">
        <v>31</v>
      </c>
      <c r="HA5" s="9" t="s">
        <v>32</v>
      </c>
      <c r="HB5" s="9" t="s">
        <v>33</v>
      </c>
      <c r="HC5" s="9" t="s">
        <v>34</v>
      </c>
      <c r="HD5" s="9" t="s">
        <v>35</v>
      </c>
      <c r="HE5" s="9" t="s">
        <v>36</v>
      </c>
      <c r="HF5" s="9" t="s">
        <v>37</v>
      </c>
      <c r="HG5" s="9" t="s">
        <v>38</v>
      </c>
      <c r="HH5" s="9" t="s">
        <v>39</v>
      </c>
      <c r="HI5" s="9" t="s">
        <v>40</v>
      </c>
      <c r="HJ5" s="11" t="s">
        <v>29</v>
      </c>
      <c r="HK5" s="9" t="s">
        <v>30</v>
      </c>
      <c r="HL5" s="9" t="s">
        <v>31</v>
      </c>
      <c r="HM5" s="9" t="s">
        <v>32</v>
      </c>
      <c r="HN5" s="9" t="s">
        <v>33</v>
      </c>
      <c r="HO5" s="9" t="s">
        <v>34</v>
      </c>
      <c r="HP5" s="9" t="s">
        <v>35</v>
      </c>
      <c r="HQ5" s="9" t="s">
        <v>36</v>
      </c>
      <c r="HR5" s="9" t="s">
        <v>37</v>
      </c>
      <c r="HS5" s="9" t="s">
        <v>38</v>
      </c>
      <c r="HT5" s="9" t="s">
        <v>39</v>
      </c>
      <c r="HU5" s="9" t="s">
        <v>40</v>
      </c>
      <c r="HV5" s="17" t="s">
        <v>29</v>
      </c>
      <c r="HW5" s="18" t="s">
        <v>30</v>
      </c>
      <c r="HX5" s="18" t="s">
        <v>31</v>
      </c>
      <c r="HY5" s="18" t="s">
        <v>32</v>
      </c>
      <c r="HZ5" s="19" t="s">
        <v>33</v>
      </c>
      <c r="IA5" s="19" t="s">
        <v>34</v>
      </c>
      <c r="IB5" s="19" t="s">
        <v>35</v>
      </c>
      <c r="IC5" s="19" t="s">
        <v>36</v>
      </c>
      <c r="ID5" s="19" t="s">
        <v>37</v>
      </c>
      <c r="IE5" s="19" t="s">
        <v>38</v>
      </c>
      <c r="IF5" s="19" t="s">
        <v>39</v>
      </c>
      <c r="IG5" s="19" t="s">
        <v>40</v>
      </c>
      <c r="IH5" s="28" t="s">
        <v>29</v>
      </c>
      <c r="II5" s="29" t="s">
        <v>30</v>
      </c>
      <c r="IJ5" s="29" t="s">
        <v>31</v>
      </c>
      <c r="IK5" s="29" t="s">
        <v>32</v>
      </c>
      <c r="IL5" s="30" t="s">
        <v>33</v>
      </c>
      <c r="IM5" s="30" t="s">
        <v>34</v>
      </c>
      <c r="IN5" s="30" t="s">
        <v>35</v>
      </c>
      <c r="IO5" s="30" t="s">
        <v>36</v>
      </c>
      <c r="IP5" s="30" t="s">
        <v>37</v>
      </c>
      <c r="IQ5" s="30" t="s">
        <v>38</v>
      </c>
      <c r="IR5" s="30" t="s">
        <v>39</v>
      </c>
      <c r="IS5" s="30" t="s">
        <v>40</v>
      </c>
      <c r="IT5" s="31" t="s">
        <v>29</v>
      </c>
      <c r="IU5" s="19" t="s">
        <v>30</v>
      </c>
      <c r="IV5" s="19" t="s">
        <v>31</v>
      </c>
      <c r="IW5" s="19" t="s">
        <v>32</v>
      </c>
      <c r="IX5" s="19" t="s">
        <v>33</v>
      </c>
      <c r="IY5" s="19" t="s">
        <v>34</v>
      </c>
      <c r="IZ5" s="19" t="s">
        <v>35</v>
      </c>
      <c r="JA5" s="19" t="s">
        <v>36</v>
      </c>
      <c r="JB5" s="19" t="s">
        <v>37</v>
      </c>
      <c r="JC5" s="19" t="s">
        <v>38</v>
      </c>
      <c r="JD5" s="19" t="s">
        <v>39</v>
      </c>
      <c r="JE5" s="19" t="s">
        <v>40</v>
      </c>
      <c r="JF5" s="31" t="s">
        <v>29</v>
      </c>
      <c r="JG5" s="19" t="s">
        <v>30</v>
      </c>
      <c r="JH5" s="19" t="s">
        <v>31</v>
      </c>
      <c r="JI5" s="19" t="s">
        <v>32</v>
      </c>
      <c r="JJ5" s="19" t="s">
        <v>33</v>
      </c>
      <c r="JK5" s="19" t="s">
        <v>34</v>
      </c>
      <c r="JL5" s="19" t="s">
        <v>35</v>
      </c>
      <c r="JM5" s="19" t="s">
        <v>36</v>
      </c>
      <c r="JN5" s="19" t="s">
        <v>37</v>
      </c>
      <c r="JO5" s="19" t="s">
        <v>38</v>
      </c>
      <c r="JP5" s="19" t="s">
        <v>39</v>
      </c>
      <c r="JQ5" s="19" t="s">
        <v>40</v>
      </c>
      <c r="JR5" s="19" t="s">
        <v>29</v>
      </c>
      <c r="JS5" s="19" t="s">
        <v>30</v>
      </c>
      <c r="JT5" s="19" t="s">
        <v>31</v>
      </c>
    </row>
    <row r="6" spans="1:285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13">
        <v>341234</v>
      </c>
      <c r="JN6" s="13">
        <v>344149</v>
      </c>
      <c r="JO6" s="13">
        <v>345189</v>
      </c>
      <c r="JP6" s="13">
        <v>347069</v>
      </c>
      <c r="JQ6" s="13">
        <v>342215</v>
      </c>
      <c r="JR6" s="13">
        <v>344328</v>
      </c>
      <c r="JS6" s="13">
        <v>348017</v>
      </c>
      <c r="JT6" s="5">
        <v>352010</v>
      </c>
      <c r="JU6"/>
      <c r="JV6"/>
      <c r="JW6"/>
      <c r="JX6"/>
      <c r="JY6"/>
    </row>
    <row r="7" spans="1:285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13">
        <v>1014119</v>
      </c>
      <c r="JM7" s="13">
        <v>1019943</v>
      </c>
      <c r="JN7" s="13">
        <v>1030658</v>
      </c>
      <c r="JO7" s="13">
        <v>1037831</v>
      </c>
      <c r="JP7" s="13">
        <v>1039247</v>
      </c>
      <c r="JQ7" s="13">
        <v>1011231</v>
      </c>
      <c r="JR7" s="13">
        <v>1028938</v>
      </c>
      <c r="JS7" s="13">
        <v>1034668</v>
      </c>
      <c r="JT7" s="5">
        <v>1042019</v>
      </c>
      <c r="JU7"/>
      <c r="JV7"/>
      <c r="JW7"/>
      <c r="JX7"/>
      <c r="JY7"/>
    </row>
    <row r="8" spans="1:285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13">
        <v>205437</v>
      </c>
      <c r="JM8" s="13">
        <v>209081</v>
      </c>
      <c r="JN8" s="13">
        <v>214253</v>
      </c>
      <c r="JO8" s="13">
        <v>217917</v>
      </c>
      <c r="JP8" s="13">
        <v>219230</v>
      </c>
      <c r="JQ8" s="13">
        <v>209025</v>
      </c>
      <c r="JR8" s="13">
        <v>210964</v>
      </c>
      <c r="JS8" s="13">
        <v>214679</v>
      </c>
      <c r="JT8" s="5">
        <v>217046</v>
      </c>
      <c r="JU8"/>
      <c r="JV8"/>
      <c r="JW8"/>
      <c r="JX8"/>
      <c r="JY8"/>
    </row>
    <row r="9" spans="1:285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13">
        <v>133997</v>
      </c>
      <c r="JM9" s="13">
        <v>134517</v>
      </c>
      <c r="JN9" s="13">
        <v>135641</v>
      </c>
      <c r="JO9" s="13">
        <v>138094</v>
      </c>
      <c r="JP9" s="13">
        <v>139994</v>
      </c>
      <c r="JQ9" s="13">
        <v>137105</v>
      </c>
      <c r="JR9" s="13">
        <v>138820</v>
      </c>
      <c r="JS9" s="13">
        <v>139410</v>
      </c>
      <c r="JT9" s="5">
        <v>139841</v>
      </c>
      <c r="JU9"/>
      <c r="JV9"/>
      <c r="JW9"/>
      <c r="JX9"/>
      <c r="JY9"/>
    </row>
    <row r="10" spans="1:285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13">
        <v>235689</v>
      </c>
      <c r="JM10" s="13">
        <v>237944</v>
      </c>
      <c r="JN10" s="13">
        <v>238994</v>
      </c>
      <c r="JO10" s="13">
        <v>240323</v>
      </c>
      <c r="JP10" s="13">
        <v>242308</v>
      </c>
      <c r="JQ10" s="13">
        <v>241142</v>
      </c>
      <c r="JR10" s="13">
        <v>240012</v>
      </c>
      <c r="JS10" s="13">
        <v>241547</v>
      </c>
      <c r="JT10" s="5">
        <v>243734</v>
      </c>
      <c r="JU10"/>
      <c r="JV10"/>
      <c r="JW10"/>
      <c r="JX10"/>
      <c r="JY10"/>
    </row>
    <row r="11" spans="1:285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13">
        <v>959639</v>
      </c>
      <c r="JM11" s="13">
        <v>968430</v>
      </c>
      <c r="JN11" s="13">
        <v>973906</v>
      </c>
      <c r="JO11" s="13">
        <v>980619</v>
      </c>
      <c r="JP11" s="13">
        <v>982033</v>
      </c>
      <c r="JQ11" s="13">
        <v>962905</v>
      </c>
      <c r="JR11" s="13">
        <v>974271</v>
      </c>
      <c r="JS11" s="13">
        <v>981673</v>
      </c>
      <c r="JT11" s="5">
        <v>987450</v>
      </c>
      <c r="JU11"/>
      <c r="JV11"/>
      <c r="JW11"/>
      <c r="JX11"/>
      <c r="JY11"/>
    </row>
    <row r="12" spans="1:285" s="5" customFormat="1" x14ac:dyDescent="0.25">
      <c r="A12" s="4" t="s">
        <v>41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13">
        <v>3347891</v>
      </c>
      <c r="JM12" s="13">
        <v>3367457</v>
      </c>
      <c r="JN12" s="13">
        <v>3397330</v>
      </c>
      <c r="JO12" s="13">
        <v>3427062</v>
      </c>
      <c r="JP12" s="13">
        <v>3441069</v>
      </c>
      <c r="JQ12" s="13">
        <v>3394982</v>
      </c>
      <c r="JR12" s="13">
        <v>3378694</v>
      </c>
      <c r="JS12" s="13">
        <v>3397269</v>
      </c>
      <c r="JT12" s="5">
        <v>3411513</v>
      </c>
      <c r="JU12"/>
      <c r="JV12"/>
      <c r="JW12"/>
      <c r="JX12"/>
      <c r="JY12"/>
    </row>
    <row r="13" spans="1:285" s="5" customFormat="1" x14ac:dyDescent="0.25">
      <c r="A13" s="4" t="s">
        <v>6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13">
        <v>817905</v>
      </c>
      <c r="JM13" s="13">
        <v>827376</v>
      </c>
      <c r="JN13" s="13">
        <v>833440</v>
      </c>
      <c r="JO13" s="13">
        <v>839945</v>
      </c>
      <c r="JP13" s="13">
        <v>841577</v>
      </c>
      <c r="JQ13" s="13">
        <v>825212</v>
      </c>
      <c r="JR13" s="13">
        <v>832780</v>
      </c>
      <c r="JS13" s="13">
        <v>840308</v>
      </c>
      <c r="JT13" s="5">
        <v>846697</v>
      </c>
      <c r="JU13"/>
      <c r="JV13"/>
      <c r="JW13"/>
      <c r="JX13"/>
      <c r="JY13"/>
    </row>
    <row r="14" spans="1:285" s="5" customFormat="1" x14ac:dyDescent="0.25">
      <c r="A14" s="4" t="s">
        <v>7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13">
        <v>141930</v>
      </c>
      <c r="JM14" s="13">
        <v>143622</v>
      </c>
      <c r="JN14" s="13">
        <v>144895</v>
      </c>
      <c r="JO14" s="13">
        <v>145600</v>
      </c>
      <c r="JP14" s="13">
        <v>146783</v>
      </c>
      <c r="JQ14" s="13">
        <v>146321</v>
      </c>
      <c r="JR14" s="13">
        <v>147284</v>
      </c>
      <c r="JS14" s="13">
        <v>147989</v>
      </c>
      <c r="JT14" s="5">
        <v>148585</v>
      </c>
      <c r="JU14"/>
      <c r="JV14"/>
      <c r="JW14"/>
      <c r="JX14"/>
      <c r="JY14"/>
    </row>
    <row r="15" spans="1:285" s="5" customFormat="1" x14ac:dyDescent="0.25">
      <c r="A15" s="4" t="s">
        <v>8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13">
        <v>256989</v>
      </c>
      <c r="JM15" s="13">
        <v>257495</v>
      </c>
      <c r="JN15" s="13">
        <v>258835</v>
      </c>
      <c r="JO15" s="13">
        <v>261238</v>
      </c>
      <c r="JP15" s="13">
        <v>262234</v>
      </c>
      <c r="JQ15" s="13">
        <v>256778</v>
      </c>
      <c r="JR15" s="13">
        <v>258023</v>
      </c>
      <c r="JS15" s="13">
        <v>260506</v>
      </c>
      <c r="JT15" s="5">
        <v>260331</v>
      </c>
      <c r="JU15"/>
      <c r="JV15"/>
      <c r="JW15"/>
      <c r="JX15"/>
      <c r="JY15"/>
    </row>
    <row r="16" spans="1:285" s="5" customFormat="1" x14ac:dyDescent="0.25">
      <c r="A16" s="4" t="s">
        <v>42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13">
        <v>1701100</v>
      </c>
      <c r="JM16" s="13">
        <v>1711288</v>
      </c>
      <c r="JN16" s="13">
        <v>1724144</v>
      </c>
      <c r="JO16" s="13">
        <v>1747660</v>
      </c>
      <c r="JP16" s="13">
        <v>1760793</v>
      </c>
      <c r="JQ16" s="13">
        <v>1732700</v>
      </c>
      <c r="JR16" s="13">
        <v>1726186</v>
      </c>
      <c r="JS16" s="13">
        <v>1737289</v>
      </c>
      <c r="JT16" s="5">
        <v>1751101</v>
      </c>
      <c r="JU16"/>
      <c r="JV16"/>
      <c r="JW16"/>
      <c r="JX16"/>
      <c r="JY16"/>
    </row>
    <row r="17" spans="1:285" s="5" customFormat="1" x14ac:dyDescent="0.25">
      <c r="A17" s="4" t="s">
        <v>9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13">
        <v>1045386</v>
      </c>
      <c r="JM17" s="13">
        <v>1048237</v>
      </c>
      <c r="JN17" s="13">
        <v>1055136</v>
      </c>
      <c r="JO17" s="13">
        <v>1061649</v>
      </c>
      <c r="JP17" s="13">
        <v>1066752</v>
      </c>
      <c r="JQ17" s="13">
        <v>1046349</v>
      </c>
      <c r="JR17" s="13">
        <v>1052198</v>
      </c>
      <c r="JS17" s="13">
        <v>1065032</v>
      </c>
      <c r="JT17" s="5">
        <v>1073605</v>
      </c>
      <c r="JU17"/>
      <c r="JV17"/>
      <c r="JW17"/>
      <c r="JX17"/>
      <c r="JY17"/>
    </row>
    <row r="18" spans="1:285" s="5" customFormat="1" x14ac:dyDescent="0.25">
      <c r="A18" s="4" t="s">
        <v>10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13">
        <v>152967</v>
      </c>
      <c r="JM18" s="13">
        <v>152213</v>
      </c>
      <c r="JN18" s="13">
        <v>153337</v>
      </c>
      <c r="JO18" s="13">
        <v>156353</v>
      </c>
      <c r="JP18" s="13">
        <v>158615</v>
      </c>
      <c r="JQ18" s="13">
        <v>159520</v>
      </c>
      <c r="JR18" s="13">
        <v>156417</v>
      </c>
      <c r="JS18" s="13">
        <v>157749</v>
      </c>
      <c r="JT18" s="5">
        <v>158225</v>
      </c>
      <c r="JU18"/>
      <c r="JV18"/>
      <c r="JW18"/>
      <c r="JX18"/>
      <c r="JY18"/>
    </row>
    <row r="19" spans="1:285" s="5" customFormat="1" x14ac:dyDescent="0.25">
      <c r="A19" s="4" t="s">
        <v>11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13">
        <v>254315</v>
      </c>
      <c r="JM19" s="13">
        <v>257088</v>
      </c>
      <c r="JN19" s="13">
        <v>258240</v>
      </c>
      <c r="JO19" s="13">
        <v>260883</v>
      </c>
      <c r="JP19" s="13">
        <v>261803</v>
      </c>
      <c r="JQ19" s="13">
        <v>256643</v>
      </c>
      <c r="JR19" s="13">
        <v>258198</v>
      </c>
      <c r="JS19" s="13">
        <v>260429</v>
      </c>
      <c r="JT19" s="5">
        <v>261584</v>
      </c>
      <c r="JU19"/>
      <c r="JV19"/>
      <c r="JW19"/>
      <c r="JX19"/>
      <c r="JY19"/>
    </row>
    <row r="20" spans="1:285" s="5" customFormat="1" x14ac:dyDescent="0.25">
      <c r="A20" s="23" t="s">
        <v>12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25">
        <v>1896517</v>
      </c>
      <c r="JM20" s="25">
        <v>1910627</v>
      </c>
      <c r="JN20" s="25">
        <v>1927647</v>
      </c>
      <c r="JO20" s="25">
        <v>1950941</v>
      </c>
      <c r="JP20" s="25">
        <v>1960510</v>
      </c>
      <c r="JQ20" s="25">
        <v>1932962</v>
      </c>
      <c r="JR20" s="25">
        <v>1951256</v>
      </c>
      <c r="JS20" s="25">
        <v>1964519</v>
      </c>
      <c r="JT20" s="25">
        <v>1972715</v>
      </c>
      <c r="JU20"/>
      <c r="JV20"/>
      <c r="JW20"/>
      <c r="JX20"/>
      <c r="JY20"/>
    </row>
    <row r="21" spans="1:285" s="5" customFormat="1" x14ac:dyDescent="0.25">
      <c r="A21" s="4" t="s">
        <v>43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13">
        <v>459351</v>
      </c>
      <c r="JM21" s="13">
        <v>465298</v>
      </c>
      <c r="JN21" s="13">
        <v>466060</v>
      </c>
      <c r="JO21" s="13">
        <v>473844</v>
      </c>
      <c r="JP21" s="13">
        <v>476205</v>
      </c>
      <c r="JQ21" s="13">
        <v>471219</v>
      </c>
      <c r="JR21" s="13">
        <v>472641</v>
      </c>
      <c r="JS21" s="13">
        <v>475986</v>
      </c>
      <c r="JT21" s="5">
        <v>479369</v>
      </c>
      <c r="JU21"/>
      <c r="JV21"/>
      <c r="JW21"/>
      <c r="JX21"/>
      <c r="JY21"/>
    </row>
    <row r="22" spans="1:285" s="5" customFormat="1" x14ac:dyDescent="0.25">
      <c r="A22" s="4" t="s">
        <v>13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13">
        <v>213012</v>
      </c>
      <c r="JM22" s="13">
        <v>212013</v>
      </c>
      <c r="JN22" s="13">
        <v>213316</v>
      </c>
      <c r="JO22" s="13">
        <v>215111</v>
      </c>
      <c r="JP22" s="13">
        <v>217207</v>
      </c>
      <c r="JQ22" s="13">
        <v>215779</v>
      </c>
      <c r="JR22" s="13">
        <v>214502</v>
      </c>
      <c r="JS22" s="13">
        <v>217018</v>
      </c>
      <c r="JT22" s="5">
        <v>217395</v>
      </c>
      <c r="JU22"/>
      <c r="JV22"/>
      <c r="JW22"/>
      <c r="JX22"/>
      <c r="JY22"/>
    </row>
    <row r="23" spans="1:285" s="5" customFormat="1" x14ac:dyDescent="0.25">
      <c r="A23" s="4" t="s">
        <v>14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13">
        <v>168161</v>
      </c>
      <c r="JM23" s="13">
        <v>168864</v>
      </c>
      <c r="JN23" s="13">
        <v>170874</v>
      </c>
      <c r="JO23" s="13">
        <v>173150</v>
      </c>
      <c r="JP23" s="13">
        <v>175959</v>
      </c>
      <c r="JQ23" s="13">
        <v>172495</v>
      </c>
      <c r="JR23" s="13">
        <v>176638</v>
      </c>
      <c r="JS23" s="13">
        <v>178399</v>
      </c>
      <c r="JT23" s="5">
        <v>178378</v>
      </c>
      <c r="JU23"/>
      <c r="JV23"/>
      <c r="JW23"/>
      <c r="JX23"/>
      <c r="JY23"/>
    </row>
    <row r="24" spans="1:285" s="5" customFormat="1" x14ac:dyDescent="0.25">
      <c r="A24" s="4" t="s">
        <v>44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13">
        <v>1753857</v>
      </c>
      <c r="JM24" s="13">
        <v>1772210</v>
      </c>
      <c r="JN24" s="13">
        <v>1785451</v>
      </c>
      <c r="JO24" s="13">
        <v>1800312</v>
      </c>
      <c r="JP24" s="13">
        <v>1806792</v>
      </c>
      <c r="JQ24" s="13">
        <v>1773101</v>
      </c>
      <c r="JR24" s="13">
        <v>1790298</v>
      </c>
      <c r="JS24" s="13">
        <v>1807149</v>
      </c>
      <c r="JT24" s="5">
        <v>1820641</v>
      </c>
      <c r="JU24"/>
      <c r="JV24"/>
      <c r="JW24"/>
      <c r="JX24"/>
      <c r="JY24"/>
    </row>
    <row r="25" spans="1:285" s="5" customFormat="1" x14ac:dyDescent="0.25">
      <c r="A25" s="4" t="s">
        <v>15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13">
        <v>217426</v>
      </c>
      <c r="JM25" s="13">
        <v>218523</v>
      </c>
      <c r="JN25" s="13">
        <v>220481</v>
      </c>
      <c r="JO25" s="13">
        <v>223093</v>
      </c>
      <c r="JP25" s="13">
        <v>225517</v>
      </c>
      <c r="JQ25" s="13">
        <v>223694</v>
      </c>
      <c r="JR25" s="13">
        <v>224466</v>
      </c>
      <c r="JS25" s="13">
        <v>226566</v>
      </c>
      <c r="JT25" s="5">
        <v>227470</v>
      </c>
      <c r="JU25"/>
      <c r="JV25"/>
      <c r="JW25"/>
      <c r="JX25"/>
      <c r="JY25"/>
    </row>
    <row r="26" spans="1:285" s="5" customFormat="1" x14ac:dyDescent="0.25">
      <c r="A26" s="4" t="s">
        <v>16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13">
        <v>621244</v>
      </c>
      <c r="JM26" s="13">
        <v>625520</v>
      </c>
      <c r="JN26" s="13">
        <v>627290</v>
      </c>
      <c r="JO26" s="13">
        <v>631105</v>
      </c>
      <c r="JP26" s="13">
        <v>632568</v>
      </c>
      <c r="JQ26" s="13">
        <v>628792</v>
      </c>
      <c r="JR26" s="13">
        <v>629907</v>
      </c>
      <c r="JS26" s="13">
        <v>634127</v>
      </c>
      <c r="JT26" s="5">
        <v>637925</v>
      </c>
      <c r="JU26"/>
      <c r="JV26"/>
      <c r="JW26"/>
      <c r="JX26"/>
      <c r="JY26"/>
    </row>
    <row r="27" spans="1:285" s="5" customFormat="1" x14ac:dyDescent="0.25">
      <c r="A27" s="4" t="s">
        <v>45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13">
        <v>655196</v>
      </c>
      <c r="JM27" s="13">
        <v>661205</v>
      </c>
      <c r="JN27" s="13">
        <v>666303</v>
      </c>
      <c r="JO27" s="13">
        <v>673467</v>
      </c>
      <c r="JP27" s="13">
        <v>675067</v>
      </c>
      <c r="JQ27" s="13">
        <v>662609</v>
      </c>
      <c r="JR27" s="13">
        <v>668677</v>
      </c>
      <c r="JS27" s="13">
        <v>676216</v>
      </c>
      <c r="JT27" s="5">
        <v>681441</v>
      </c>
      <c r="JU27"/>
      <c r="JV27"/>
      <c r="JW27"/>
      <c r="JX27"/>
      <c r="JY27"/>
    </row>
    <row r="28" spans="1:285" s="5" customFormat="1" x14ac:dyDescent="0.25">
      <c r="A28" s="4" t="s">
        <v>17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13">
        <v>463704</v>
      </c>
      <c r="JM28" s="13">
        <v>469458</v>
      </c>
      <c r="JN28" s="13">
        <v>472163</v>
      </c>
      <c r="JO28" s="13">
        <v>480149</v>
      </c>
      <c r="JP28" s="13">
        <v>484025</v>
      </c>
      <c r="JQ28" s="13">
        <v>468732</v>
      </c>
      <c r="JR28" s="13">
        <v>479784</v>
      </c>
      <c r="JS28" s="13">
        <v>487185</v>
      </c>
      <c r="JT28" s="5">
        <v>490183</v>
      </c>
      <c r="JU28"/>
      <c r="JV28"/>
      <c r="JW28"/>
      <c r="JX28"/>
      <c r="JY28"/>
    </row>
    <row r="29" spans="1:285" s="5" customFormat="1" x14ac:dyDescent="0.25">
      <c r="A29" s="4" t="s">
        <v>46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13">
        <v>457802</v>
      </c>
      <c r="JM29" s="13">
        <v>460713</v>
      </c>
      <c r="JN29" s="13">
        <v>462755</v>
      </c>
      <c r="JO29" s="13">
        <v>465172</v>
      </c>
      <c r="JP29" s="13">
        <v>465586</v>
      </c>
      <c r="JQ29" s="13">
        <v>461059</v>
      </c>
      <c r="JR29" s="13">
        <v>458353</v>
      </c>
      <c r="JS29" s="13">
        <v>464403</v>
      </c>
      <c r="JT29" s="5">
        <v>471834</v>
      </c>
      <c r="JU29"/>
      <c r="JV29"/>
      <c r="JW29"/>
      <c r="JX29"/>
      <c r="JY29"/>
    </row>
    <row r="30" spans="1:285" s="5" customFormat="1" x14ac:dyDescent="0.25">
      <c r="A30" s="4" t="s">
        <v>18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13">
        <v>563344</v>
      </c>
      <c r="JM30" s="13">
        <v>567002</v>
      </c>
      <c r="JN30" s="13">
        <v>576819</v>
      </c>
      <c r="JO30" s="13">
        <v>589565</v>
      </c>
      <c r="JP30" s="13">
        <v>602189</v>
      </c>
      <c r="JQ30" s="13">
        <v>598307</v>
      </c>
      <c r="JR30" s="13">
        <v>611206</v>
      </c>
      <c r="JS30" s="13">
        <v>610874</v>
      </c>
      <c r="JT30" s="5">
        <v>619013</v>
      </c>
      <c r="JU30"/>
      <c r="JV30"/>
      <c r="JW30"/>
      <c r="JX30"/>
      <c r="JY30"/>
    </row>
    <row r="31" spans="1:285" s="5" customFormat="1" x14ac:dyDescent="0.25">
      <c r="A31" s="4" t="s">
        <v>19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13">
        <v>643953</v>
      </c>
      <c r="JM31" s="13">
        <v>649044</v>
      </c>
      <c r="JN31" s="13">
        <v>659689</v>
      </c>
      <c r="JO31" s="13">
        <v>657975</v>
      </c>
      <c r="JP31" s="13">
        <v>654008</v>
      </c>
      <c r="JQ31" s="13">
        <v>640492</v>
      </c>
      <c r="JR31" s="13">
        <v>649294</v>
      </c>
      <c r="JS31" s="13">
        <v>662599</v>
      </c>
      <c r="JT31" s="5">
        <v>667678</v>
      </c>
      <c r="JU31"/>
      <c r="JV31"/>
      <c r="JW31"/>
      <c r="JX31"/>
      <c r="JY31"/>
    </row>
    <row r="32" spans="1:285" s="5" customFormat="1" x14ac:dyDescent="0.25">
      <c r="A32" s="4" t="s">
        <v>20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13">
        <v>226845</v>
      </c>
      <c r="JM32" s="13">
        <v>228940</v>
      </c>
      <c r="JN32" s="13">
        <v>232764</v>
      </c>
      <c r="JO32" s="13">
        <v>236883</v>
      </c>
      <c r="JP32" s="13">
        <v>240519</v>
      </c>
      <c r="JQ32" s="13">
        <v>236579</v>
      </c>
      <c r="JR32" s="13">
        <v>236993</v>
      </c>
      <c r="JS32" s="13">
        <v>240999</v>
      </c>
      <c r="JT32" s="5">
        <v>243760</v>
      </c>
      <c r="JU32"/>
      <c r="JV32"/>
      <c r="JW32"/>
      <c r="JX32"/>
      <c r="JY32"/>
    </row>
    <row r="33" spans="1:285" s="5" customFormat="1" x14ac:dyDescent="0.25">
      <c r="A33" s="4" t="s">
        <v>21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13">
        <v>694124</v>
      </c>
      <c r="JM33" s="13">
        <v>701468</v>
      </c>
      <c r="JN33" s="13">
        <v>705173</v>
      </c>
      <c r="JO33" s="13">
        <v>705619</v>
      </c>
      <c r="JP33" s="13">
        <v>700997</v>
      </c>
      <c r="JQ33" s="13">
        <v>686313</v>
      </c>
      <c r="JR33" s="13">
        <v>691670</v>
      </c>
      <c r="JS33" s="13">
        <v>696614</v>
      </c>
      <c r="JT33" s="5">
        <v>699400</v>
      </c>
      <c r="JU33"/>
      <c r="JV33"/>
      <c r="JW33"/>
      <c r="JX33"/>
      <c r="JY33"/>
    </row>
    <row r="34" spans="1:285" s="5" customFormat="1" x14ac:dyDescent="0.25">
      <c r="A34" s="4" t="s">
        <v>22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13">
        <v>109130</v>
      </c>
      <c r="JM34" s="13">
        <v>110420</v>
      </c>
      <c r="JN34" s="13">
        <v>110724</v>
      </c>
      <c r="JO34" s="13">
        <v>112637</v>
      </c>
      <c r="JP34" s="13">
        <v>113585</v>
      </c>
      <c r="JQ34" s="13">
        <v>109884</v>
      </c>
      <c r="JR34" s="13">
        <v>110476</v>
      </c>
      <c r="JS34" s="13">
        <v>112119</v>
      </c>
      <c r="JT34" s="5">
        <v>113139</v>
      </c>
      <c r="JU34"/>
      <c r="JV34"/>
      <c r="JW34"/>
      <c r="JX34"/>
      <c r="JY34"/>
    </row>
    <row r="35" spans="1:285" s="5" customFormat="1" x14ac:dyDescent="0.25">
      <c r="A35" s="4" t="s">
        <v>23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13">
        <v>732518</v>
      </c>
      <c r="JM35" s="13">
        <v>738970</v>
      </c>
      <c r="JN35" s="13">
        <v>743173</v>
      </c>
      <c r="JO35" s="13">
        <v>753342</v>
      </c>
      <c r="JP35" s="13">
        <v>760312</v>
      </c>
      <c r="JQ35" s="13">
        <v>759569</v>
      </c>
      <c r="JR35" s="13">
        <v>759626</v>
      </c>
      <c r="JS35" s="13">
        <v>762576</v>
      </c>
      <c r="JT35" s="5">
        <v>763371</v>
      </c>
      <c r="JU35"/>
      <c r="JV35"/>
      <c r="JW35"/>
      <c r="JX35"/>
      <c r="JY35"/>
    </row>
    <row r="36" spans="1:285" s="5" customFormat="1" x14ac:dyDescent="0.25">
      <c r="A36" s="4" t="s">
        <v>47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13">
        <v>401249</v>
      </c>
      <c r="JM36" s="13">
        <v>405906</v>
      </c>
      <c r="JN36" s="13">
        <v>410282</v>
      </c>
      <c r="JO36" s="13">
        <v>418066</v>
      </c>
      <c r="JP36" s="13">
        <v>420862</v>
      </c>
      <c r="JQ36" s="13">
        <v>414439</v>
      </c>
      <c r="JR36" s="13">
        <v>417035</v>
      </c>
      <c r="JS36" s="13">
        <v>420905</v>
      </c>
      <c r="JT36" s="5">
        <v>421696</v>
      </c>
      <c r="JU36"/>
      <c r="JV36"/>
      <c r="JW36"/>
      <c r="JX36"/>
      <c r="JY36"/>
    </row>
    <row r="37" spans="1:285" s="5" customFormat="1" x14ac:dyDescent="0.25">
      <c r="A37" s="4" t="s">
        <v>24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13">
        <v>194441</v>
      </c>
      <c r="JM37" s="13">
        <v>194760</v>
      </c>
      <c r="JN37" s="13">
        <v>195436</v>
      </c>
      <c r="JO37" s="13">
        <v>196532</v>
      </c>
      <c r="JP37" s="13">
        <v>197186</v>
      </c>
      <c r="JQ37" s="13">
        <v>194743</v>
      </c>
      <c r="JR37" s="13">
        <v>194660</v>
      </c>
      <c r="JS37" s="13">
        <v>195650</v>
      </c>
      <c r="JT37" s="5">
        <v>197131</v>
      </c>
      <c r="JU37"/>
      <c r="JV37"/>
      <c r="JW37"/>
      <c r="JX37"/>
      <c r="JY37"/>
    </row>
    <row r="38" spans="1:285" s="5" customFormat="1" x14ac:dyDescent="0.25">
      <c r="A38" s="6" t="s">
        <v>27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10">
        <v>21079434</v>
      </c>
      <c r="JM38" s="10">
        <v>21236866</v>
      </c>
      <c r="JN38" s="10">
        <v>21409358</v>
      </c>
      <c r="JO38" s="10">
        <v>21617326</v>
      </c>
      <c r="JP38" s="10">
        <v>21718601</v>
      </c>
      <c r="JQ38" s="10">
        <f>SUM(JQ6:JQ37)</f>
        <v>21372896</v>
      </c>
      <c r="JR38" s="10">
        <v>21484595</v>
      </c>
      <c r="JS38" s="10">
        <v>21484595</v>
      </c>
      <c r="JT38" s="10">
        <f>SUM(JT6:JT37)</f>
        <v>21796280</v>
      </c>
      <c r="JU38"/>
      <c r="JV38"/>
      <c r="JW38"/>
      <c r="JX38"/>
      <c r="JY38"/>
    </row>
    <row r="40" spans="1:285" x14ac:dyDescent="0.25">
      <c r="A40" s="1" t="s">
        <v>25</v>
      </c>
      <c r="HS40" s="20"/>
      <c r="HT40" s="20"/>
    </row>
  </sheetData>
  <sortState ref="JT6:JU37">
    <sortCondition ref="JT6"/>
  </sortState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2019-05-15T15:05:16Z</dcterms:created>
  <dcterms:modified xsi:type="dcterms:W3CDTF">2023-04-18T22:27:17Z</dcterms:modified>
</cp:coreProperties>
</file>