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Datos históricos\"/>
    </mc:Choice>
  </mc:AlternateContent>
  <bookViews>
    <workbookView xWindow="0" yWindow="0" windowWidth="19200" windowHeight="6348"/>
  </bookViews>
  <sheets>
    <sheet name="ta regiones" sheetId="1" r:id="rId1"/>
  </sheets>
  <calcPr calcId="162913"/>
</workbook>
</file>

<file path=xl/calcChain.xml><?xml version="1.0" encoding="utf-8"?>
<calcChain xmlns="http://schemas.openxmlformats.org/spreadsheetml/2006/main">
  <c r="JT18" i="1" l="1"/>
  <c r="JU18" i="1" l="1"/>
  <c r="JS18" i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<sst xmlns="http://schemas.openxmlformats.org/spreadsheetml/2006/main" count="298" uniqueCount="30">
  <si>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</si>
  <si>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</si>
  <si>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</si>
  <si>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</si>
  <si>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</si>
  <si>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</si>
  <si>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</si>
  <si>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</si>
  <si>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</si>
  <si>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</si>
  <si>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</si>
  <si>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</si>
  <si>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</si>
  <si>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</si>
  <si>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</si>
  <si>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</si>
  <si>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</si>
  <si>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</si>
  <si>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</si>
  <si>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</si>
  <si>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</si>
  <si>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</si>
  <si>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</si>
  <si>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</si>
  <si>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</si>
  <si>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</si>
  <si>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</si>
  <si>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</si>
  <si>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JALISCO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</si>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</sst>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1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 applyBorder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5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3" fontId="16" fillId="35" borderId="12" xfId="0" applyNumberFormat="1" applyFont="1" applyFill="1" applyBorder="1"/>
    <xf numFmtId="0" fontId="16" fillId="33" borderId="20" xfId="0" applyFont="1" applyFill="1" applyBorder="1" applyAlignment="1">
      <alignment horizontal="center"/>
    </xf>
    <xf numFmtId="0" fontId="0" fillId="0" borderId="0" xfId="0" applyBorder="1"/>
    <xf numFmtId="0" fontId="13" fillId="36" borderId="19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 vertic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0" fontId="13" fillId="34" borderId="19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 vertical="center"/>
    </xf>
    <xf numFmtId="3" fontId="16" fillId="0" borderId="0" xfId="0" applyNumberFormat="1" applyFont="1" applyBorder="1"/>
    <xf numFmtId="3" fontId="0" fillId="0" borderId="0" xfId="0" applyNumberFormat="1" applyFill="1" applyBorder="1"/>
    <xf numFmtId="3" fontId="16" fillId="0" borderId="0" xfId="0" applyNumberFormat="1" applyFont="1" applyFill="1" applyBorder="1"/>
    <xf numFmtId="3" fontId="16" fillId="35" borderId="15" xfId="0" applyNumberFormat="1" applyFont="1" applyFill="1" applyBorder="1"/>
    <xf numFmtId="3" fontId="16" fillId="35" borderId="16" xfId="0" applyNumberFormat="1" applyFont="1" applyFill="1" applyBorder="1"/>
    <xf numFmtId="3" fontId="16" fillId="35" borderId="19" xfId="0" applyNumberFormat="1" applyFont="1" applyFill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19" xfId="0" applyNumberFormat="1" applyBorder="1"/>
    <xf numFmtId="0" fontId="0" fillId="0" borderId="0" xfId="0" applyAlignment="1">
      <alignment horizontal="center"/>
    </xf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3" fontId="0" fillId="0" borderId="17" xfId="0" applyNumberFormat="1" applyBorder="1"/>
    <xf numFmtId="3" fontId="0" fillId="0" borderId="18" xfId="0" applyNumberFormat="1" applyBorder="1"/>
    <xf numFmtId="3" fontId="0" fillId="0" borderId="20" xfId="0" applyNumberForma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X20"/>
  <sheetViews>
    <sheetView tabSelected="1" workbookViewId="0">
      <pane xSplit="1" topLeftCell="JG1" activePane="topRight" state="frozen"/>
      <selection pane="topRight" activeCell="JW11" sqref="JW11"/>
    </sheetView>
  </sheetViews>
  <sheetFormatPr baseColWidth="10" defaultRowHeight="14.4" x14ac:dyDescent="0.3"/>
  <cols>
    <col min="1" max="1" width="22.77734375" customWidth="1"/>
    <col min="2" max="2" width="10.6640625" bestFit="1" customWidth="1"/>
    <col min="3" max="3" width="12.109375" bestFit="1" customWidth="1"/>
    <col min="4" max="4" width="11" bestFit="1" customWidth="1"/>
    <col min="5" max="5" width="9.6640625" bestFit="1" customWidth="1"/>
    <col min="6" max="6" width="10.33203125" bestFit="1" customWidth="1"/>
    <col min="7" max="7" width="10" bestFit="1" customWidth="1"/>
    <col min="8" max="8" width="9.33203125" bestFit="1" customWidth="1"/>
    <col min="9" max="9" width="11.33203125" bestFit="1" customWidth="1"/>
    <col min="10" max="10" width="15.21875" bestFit="1" customWidth="1"/>
    <col min="11" max="11" width="12.33203125" bestFit="1" customWidth="1"/>
    <col min="12" max="12" width="14.88671875" bestFit="1" customWidth="1"/>
    <col min="13" max="13" width="14.109375" bestFit="1" customWidth="1"/>
    <col min="14" max="14" width="10.6640625" bestFit="1" customWidth="1"/>
    <col min="15" max="15" width="12.109375" bestFit="1" customWidth="1"/>
    <col min="16" max="16" width="11" bestFit="1" customWidth="1"/>
    <col min="17" max="17" width="9.6640625" bestFit="1" customWidth="1"/>
    <col min="18" max="18" width="10.33203125" bestFit="1" customWidth="1"/>
    <col min="19" max="19" width="10" bestFit="1" customWidth="1"/>
    <col min="20" max="20" width="9.33203125" bestFit="1" customWidth="1"/>
    <col min="21" max="21" width="11.33203125" bestFit="1" customWidth="1"/>
    <col min="22" max="22" width="15.21875" bestFit="1" customWidth="1"/>
    <col min="23" max="23" width="12.33203125" bestFit="1" customWidth="1"/>
    <col min="24" max="24" width="14.88671875" bestFit="1" customWidth="1"/>
    <col min="25" max="25" width="14.109375" bestFit="1" customWidth="1"/>
    <col min="26" max="26" width="10.6640625" bestFit="1" customWidth="1"/>
    <col min="27" max="27" width="12.109375" bestFit="1" customWidth="1"/>
    <col min="28" max="28" width="11" bestFit="1" customWidth="1"/>
    <col min="29" max="29" width="9.6640625" bestFit="1" customWidth="1"/>
    <col min="30" max="30" width="10.33203125" bestFit="1" customWidth="1"/>
    <col min="31" max="31" width="10" bestFit="1" customWidth="1"/>
    <col min="32" max="32" width="9.33203125" bestFit="1" customWidth="1"/>
    <col min="33" max="33" width="11.33203125" bestFit="1" customWidth="1"/>
    <col min="34" max="34" width="15.21875" bestFit="1" customWidth="1"/>
    <col min="35" max="35" width="12.33203125" bestFit="1" customWidth="1"/>
    <col min="36" max="36" width="14.88671875" bestFit="1" customWidth="1"/>
    <col min="37" max="37" width="14.109375" bestFit="1" customWidth="1"/>
    <col min="38" max="38" width="10.6640625" bestFit="1" customWidth="1"/>
    <col min="39" max="39" width="12.109375" bestFit="1" customWidth="1"/>
    <col min="40" max="40" width="11" bestFit="1" customWidth="1"/>
    <col min="41" max="41" width="9.6640625" bestFit="1" customWidth="1"/>
    <col min="42" max="42" width="10.33203125" bestFit="1" customWidth="1"/>
    <col min="43" max="43" width="10" bestFit="1" customWidth="1"/>
    <col min="44" max="44" width="9.33203125" bestFit="1" customWidth="1"/>
    <col min="45" max="45" width="11.33203125" bestFit="1" customWidth="1"/>
    <col min="46" max="46" width="15.21875" bestFit="1" customWidth="1"/>
    <col min="47" max="47" width="12.33203125" bestFit="1" customWidth="1"/>
    <col min="48" max="48" width="14.88671875" bestFit="1" customWidth="1"/>
    <col min="49" max="49" width="14.109375" bestFit="1" customWidth="1"/>
    <col min="50" max="50" width="10.6640625" bestFit="1" customWidth="1"/>
    <col min="51" max="51" width="12.109375" bestFit="1" customWidth="1"/>
    <col min="52" max="52" width="11" bestFit="1" customWidth="1"/>
    <col min="53" max="53" width="9.6640625" bestFit="1" customWidth="1"/>
    <col min="54" max="54" width="10.33203125" bestFit="1" customWidth="1"/>
    <col min="55" max="55" width="10" bestFit="1" customWidth="1"/>
    <col min="56" max="56" width="9.33203125" bestFit="1" customWidth="1"/>
    <col min="57" max="57" width="11.33203125" bestFit="1" customWidth="1"/>
    <col min="58" max="58" width="15.21875" bestFit="1" customWidth="1"/>
    <col min="59" max="59" width="12.33203125" bestFit="1" customWidth="1"/>
    <col min="60" max="60" width="14.88671875" bestFit="1" customWidth="1"/>
    <col min="61" max="61" width="14.109375" bestFit="1" customWidth="1"/>
    <col min="62" max="62" width="10.6640625" bestFit="1" customWidth="1"/>
    <col min="63" max="63" width="12.109375" bestFit="1" customWidth="1"/>
    <col min="64" max="64" width="11" bestFit="1" customWidth="1"/>
    <col min="65" max="65" width="9.6640625" bestFit="1" customWidth="1"/>
    <col min="66" max="66" width="10.33203125" bestFit="1" customWidth="1"/>
    <col min="67" max="67" width="10" bestFit="1" customWidth="1"/>
    <col min="68" max="68" width="9.33203125" bestFit="1" customWidth="1"/>
    <col min="69" max="69" width="11.33203125" bestFit="1" customWidth="1"/>
    <col min="70" max="70" width="15.21875" bestFit="1" customWidth="1"/>
    <col min="71" max="71" width="12.33203125" bestFit="1" customWidth="1"/>
    <col min="72" max="72" width="14.88671875" bestFit="1" customWidth="1"/>
    <col min="73" max="73" width="14.109375" bestFit="1" customWidth="1"/>
    <col min="74" max="74" width="10.6640625" bestFit="1" customWidth="1"/>
    <col min="75" max="75" width="12.109375" bestFit="1" customWidth="1"/>
    <col min="76" max="76" width="11" bestFit="1" customWidth="1"/>
    <col min="77" max="77" width="9.6640625" bestFit="1" customWidth="1"/>
    <col min="78" max="78" width="10.33203125" bestFit="1" customWidth="1"/>
    <col min="79" max="79" width="10" bestFit="1" customWidth="1"/>
    <col min="80" max="80" width="9.33203125" bestFit="1" customWidth="1"/>
    <col min="81" max="81" width="11.33203125" bestFit="1" customWidth="1"/>
    <col min="82" max="82" width="15.21875" bestFit="1" customWidth="1"/>
    <col min="83" max="83" width="12.33203125" bestFit="1" customWidth="1"/>
    <col min="84" max="84" width="14.88671875" bestFit="1" customWidth="1"/>
    <col min="85" max="85" width="14.109375" bestFit="1" customWidth="1"/>
    <col min="86" max="86" width="10.6640625" bestFit="1" customWidth="1"/>
    <col min="87" max="87" width="12.109375" bestFit="1" customWidth="1"/>
    <col min="88" max="88" width="11" bestFit="1" customWidth="1"/>
    <col min="89" max="89" width="9.6640625" bestFit="1" customWidth="1"/>
    <col min="90" max="90" width="10.33203125" bestFit="1" customWidth="1"/>
    <col min="91" max="91" width="10" bestFit="1" customWidth="1"/>
    <col min="92" max="92" width="9.33203125" bestFit="1" customWidth="1"/>
    <col min="93" max="93" width="11.33203125" bestFit="1" customWidth="1"/>
    <col min="94" max="94" width="15.21875" bestFit="1" customWidth="1"/>
    <col min="95" max="95" width="12.33203125" bestFit="1" customWidth="1"/>
    <col min="96" max="96" width="14.88671875" bestFit="1" customWidth="1"/>
    <col min="97" max="97" width="14.109375" bestFit="1" customWidth="1"/>
    <col min="98" max="98" width="10.6640625" bestFit="1" customWidth="1"/>
    <col min="99" max="99" width="12.109375" bestFit="1" customWidth="1"/>
    <col min="100" max="100" width="11" bestFit="1" customWidth="1"/>
    <col min="101" max="101" width="9.6640625" bestFit="1" customWidth="1"/>
    <col min="102" max="102" width="10.33203125" bestFit="1" customWidth="1"/>
    <col min="103" max="103" width="10" bestFit="1" customWidth="1"/>
    <col min="104" max="104" width="9.33203125" bestFit="1" customWidth="1"/>
    <col min="105" max="105" width="11.33203125" bestFit="1" customWidth="1"/>
    <col min="106" max="106" width="15.21875" bestFit="1" customWidth="1"/>
    <col min="107" max="107" width="12.33203125" bestFit="1" customWidth="1"/>
    <col min="108" max="108" width="14.88671875" bestFit="1" customWidth="1"/>
    <col min="109" max="109" width="14.109375" bestFit="1" customWidth="1"/>
    <col min="110" max="110" width="10.6640625" bestFit="1" customWidth="1"/>
    <col min="111" max="111" width="12.109375" bestFit="1" customWidth="1"/>
    <col min="112" max="112" width="11" bestFit="1" customWidth="1"/>
    <col min="113" max="113" width="9.6640625" bestFit="1" customWidth="1"/>
    <col min="114" max="114" width="10.33203125" bestFit="1" customWidth="1"/>
    <col min="115" max="115" width="10" bestFit="1" customWidth="1"/>
    <col min="116" max="116" width="9.33203125" bestFit="1" customWidth="1"/>
    <col min="117" max="117" width="11.33203125" bestFit="1" customWidth="1"/>
    <col min="118" max="118" width="15.21875" bestFit="1" customWidth="1"/>
    <col min="119" max="119" width="12.33203125" bestFit="1" customWidth="1"/>
    <col min="120" max="120" width="14.88671875" bestFit="1" customWidth="1"/>
    <col min="121" max="121" width="14.109375" bestFit="1" customWidth="1"/>
    <col min="122" max="122" width="10.6640625" bestFit="1" customWidth="1"/>
    <col min="123" max="123" width="12.109375" bestFit="1" customWidth="1"/>
    <col min="124" max="124" width="11" bestFit="1" customWidth="1"/>
    <col min="125" max="125" width="9.6640625" bestFit="1" customWidth="1"/>
    <col min="126" max="126" width="10.33203125" bestFit="1" customWidth="1"/>
    <col min="127" max="127" width="10" bestFit="1" customWidth="1"/>
    <col min="128" max="128" width="9.33203125" bestFit="1" customWidth="1"/>
    <col min="129" max="129" width="11.33203125" bestFit="1" customWidth="1"/>
    <col min="130" max="130" width="15.21875" bestFit="1" customWidth="1"/>
    <col min="131" max="131" width="12.33203125" bestFit="1" customWidth="1"/>
    <col min="132" max="132" width="14.88671875" bestFit="1" customWidth="1"/>
    <col min="133" max="133" width="14.109375" bestFit="1" customWidth="1"/>
    <col min="134" max="134" width="10.6640625" bestFit="1" customWidth="1"/>
    <col min="135" max="135" width="12.109375" bestFit="1" customWidth="1"/>
    <col min="136" max="136" width="11" bestFit="1" customWidth="1"/>
    <col min="137" max="137" width="9.6640625" bestFit="1" customWidth="1"/>
    <col min="138" max="138" width="10.33203125" bestFit="1" customWidth="1"/>
    <col min="139" max="139" width="10" bestFit="1" customWidth="1"/>
    <col min="140" max="140" width="9.33203125" bestFit="1" customWidth="1"/>
    <col min="141" max="141" width="11.33203125" bestFit="1" customWidth="1"/>
    <col min="142" max="142" width="15.21875" bestFit="1" customWidth="1"/>
    <col min="143" max="143" width="12.33203125" bestFit="1" customWidth="1"/>
    <col min="144" max="144" width="14.88671875" bestFit="1" customWidth="1"/>
    <col min="145" max="145" width="14.109375" bestFit="1" customWidth="1"/>
    <col min="146" max="146" width="10.6640625" bestFit="1" customWidth="1"/>
    <col min="147" max="147" width="12.109375" bestFit="1" customWidth="1"/>
    <col min="148" max="148" width="11" bestFit="1" customWidth="1"/>
    <col min="149" max="149" width="9.6640625" bestFit="1" customWidth="1"/>
    <col min="150" max="150" width="10.33203125" bestFit="1" customWidth="1"/>
    <col min="151" max="151" width="10" bestFit="1" customWidth="1"/>
    <col min="152" max="152" width="9.33203125" bestFit="1" customWidth="1"/>
    <col min="153" max="153" width="11.33203125" bestFit="1" customWidth="1"/>
    <col min="154" max="154" width="15.21875" bestFit="1" customWidth="1"/>
    <col min="155" max="155" width="12.33203125" bestFit="1" customWidth="1"/>
    <col min="156" max="156" width="14.88671875" bestFit="1" customWidth="1"/>
    <col min="157" max="157" width="14.109375" bestFit="1" customWidth="1"/>
    <col min="158" max="158" width="10.6640625" bestFit="1" customWidth="1"/>
    <col min="159" max="159" width="12.109375" bestFit="1" customWidth="1"/>
    <col min="160" max="160" width="11" bestFit="1" customWidth="1"/>
    <col min="161" max="161" width="9.6640625" bestFit="1" customWidth="1"/>
    <col min="162" max="162" width="10.33203125" bestFit="1" customWidth="1"/>
    <col min="163" max="163" width="10" bestFit="1" customWidth="1"/>
    <col min="164" max="164" width="9.33203125" bestFit="1" customWidth="1"/>
    <col min="165" max="165" width="11.33203125" bestFit="1" customWidth="1"/>
    <col min="166" max="166" width="15.21875" bestFit="1" customWidth="1"/>
    <col min="167" max="167" width="12.33203125" bestFit="1" customWidth="1"/>
    <col min="168" max="168" width="14.88671875" bestFit="1" customWidth="1"/>
    <col min="169" max="169" width="14.109375" bestFit="1" customWidth="1"/>
    <col min="170" max="170" width="10.6640625" bestFit="1" customWidth="1"/>
    <col min="171" max="171" width="12.109375" bestFit="1" customWidth="1"/>
    <col min="172" max="172" width="11" bestFit="1" customWidth="1"/>
    <col min="173" max="173" width="9.6640625" bestFit="1" customWidth="1"/>
    <col min="174" max="174" width="10.33203125" bestFit="1" customWidth="1"/>
    <col min="175" max="175" width="10" bestFit="1" customWidth="1"/>
    <col min="176" max="176" width="9.33203125" bestFit="1" customWidth="1"/>
    <col min="177" max="177" width="11.33203125" bestFit="1" customWidth="1"/>
    <col min="178" max="178" width="15.21875" bestFit="1" customWidth="1"/>
    <col min="179" max="179" width="12.33203125" bestFit="1" customWidth="1"/>
    <col min="180" max="180" width="14.88671875" bestFit="1" customWidth="1"/>
    <col min="181" max="181" width="14.109375" bestFit="1" customWidth="1"/>
    <col min="182" max="182" width="10.6640625" bestFit="1" customWidth="1"/>
    <col min="183" max="183" width="12.109375" bestFit="1" customWidth="1"/>
    <col min="184" max="184" width="11" bestFit="1" customWidth="1"/>
    <col min="185" max="185" width="9.6640625" bestFit="1" customWidth="1"/>
    <col min="186" max="186" width="10.33203125" bestFit="1" customWidth="1"/>
    <col min="187" max="187" width="10" bestFit="1" customWidth="1"/>
    <col min="188" max="188" width="9.33203125" bestFit="1" customWidth="1"/>
    <col min="189" max="189" width="11.33203125" bestFit="1" customWidth="1"/>
    <col min="190" max="190" width="15.21875" bestFit="1" customWidth="1"/>
    <col min="191" max="191" width="12.33203125" bestFit="1" customWidth="1"/>
    <col min="192" max="192" width="14.88671875" bestFit="1" customWidth="1"/>
    <col min="193" max="193" width="14.109375" bestFit="1" customWidth="1"/>
    <col min="194" max="194" width="10.6640625" bestFit="1" customWidth="1"/>
    <col min="195" max="195" width="12.109375" bestFit="1" customWidth="1"/>
    <col min="196" max="196" width="11" bestFit="1" customWidth="1"/>
    <col min="197" max="197" width="9.6640625" bestFit="1" customWidth="1"/>
    <col min="198" max="198" width="10.33203125" bestFit="1" customWidth="1"/>
    <col min="199" max="199" width="10" bestFit="1" customWidth="1"/>
    <col min="200" max="200" width="9.33203125" bestFit="1" customWidth="1"/>
    <col min="201" max="201" width="11.33203125" bestFit="1" customWidth="1"/>
    <col min="202" max="202" width="15.21875" bestFit="1" customWidth="1"/>
    <col min="203" max="203" width="12.33203125" bestFit="1" customWidth="1"/>
    <col min="204" max="204" width="14.88671875" bestFit="1" customWidth="1"/>
    <col min="205" max="205" width="14.109375" bestFit="1" customWidth="1"/>
    <col min="206" max="206" width="10.6640625" bestFit="1" customWidth="1"/>
    <col min="207" max="207" width="12.109375" bestFit="1" customWidth="1"/>
    <col min="208" max="208" width="11" bestFit="1" customWidth="1"/>
    <col min="209" max="209" width="9.6640625" bestFit="1" customWidth="1"/>
    <col min="210" max="210" width="10.33203125" bestFit="1" customWidth="1"/>
    <col min="211" max="211" width="10" bestFit="1" customWidth="1"/>
    <col min="212" max="212" width="9.33203125" bestFit="1" customWidth="1"/>
    <col min="213" max="213" width="11.33203125" bestFit="1" customWidth="1"/>
    <col min="214" max="214" width="15.21875" bestFit="1" customWidth="1"/>
    <col min="215" max="215" width="12.33203125" bestFit="1" customWidth="1"/>
    <col min="216" max="216" width="14.88671875" bestFit="1" customWidth="1"/>
    <col min="217" max="217" width="14.109375" bestFit="1" customWidth="1"/>
    <col min="218" max="218" width="10.6640625" bestFit="1" customWidth="1"/>
    <col min="219" max="219" width="12.109375" bestFit="1" customWidth="1"/>
    <col min="220" max="220" width="11" bestFit="1" customWidth="1"/>
    <col min="221" max="221" width="9.6640625" bestFit="1" customWidth="1"/>
    <col min="222" max="222" width="10.33203125" bestFit="1" customWidth="1"/>
    <col min="223" max="223" width="10" bestFit="1" customWidth="1"/>
    <col min="224" max="224" width="9.33203125" bestFit="1" customWidth="1"/>
    <col min="225" max="225" width="11.33203125" bestFit="1" customWidth="1"/>
    <col min="226" max="226" width="15.21875" bestFit="1" customWidth="1"/>
    <col min="227" max="227" width="12.33203125" bestFit="1" customWidth="1"/>
    <col min="228" max="228" width="14.88671875" bestFit="1" customWidth="1"/>
    <col min="229" max="229" width="14.109375" bestFit="1" customWidth="1"/>
    <col min="230" max="230" width="10.6640625" bestFit="1" customWidth="1"/>
    <col min="231" max="231" width="12.109375" bestFit="1" customWidth="1"/>
    <col min="232" max="232" width="11" bestFit="1" customWidth="1"/>
    <col min="233" max="233" width="9.6640625" bestFit="1" customWidth="1"/>
    <col min="234" max="234" width="10.33203125" bestFit="1" customWidth="1"/>
    <col min="235" max="235" width="10" bestFit="1" customWidth="1"/>
    <col min="236" max="236" width="9.33203125" bestFit="1" customWidth="1"/>
    <col min="237" max="237" width="11.33203125" bestFit="1" customWidth="1"/>
    <col min="238" max="238" width="15.21875" bestFit="1" customWidth="1"/>
    <col min="239" max="239" width="12.33203125" bestFit="1" customWidth="1"/>
    <col min="240" max="240" width="14.88671875" bestFit="1" customWidth="1"/>
    <col min="241" max="241" width="14.109375" bestFit="1" customWidth="1"/>
    <col min="242" max="242" width="10.6640625" bestFit="1" customWidth="1"/>
    <col min="243" max="243" width="12.109375" bestFit="1" customWidth="1"/>
    <col min="244" max="244" width="11" bestFit="1" customWidth="1"/>
    <col min="245" max="245" width="9.6640625" bestFit="1" customWidth="1"/>
    <col min="246" max="246" width="10.33203125" bestFit="1" customWidth="1"/>
    <col min="250" max="250" width="16.33203125" bestFit="1" customWidth="1"/>
    <col min="251" max="251" width="13" bestFit="1" customWidth="1"/>
    <col min="252" max="252" width="13" customWidth="1"/>
    <col min="253" max="265" width="12.33203125" customWidth="1"/>
  </cols>
  <sheetData>
    <row r="1" spans="1:284" x14ac:dyDescent="0.3">
      <c r="A1" s="1" t="s">
        <v>13</v>
      </c>
    </row>
    <row r="2" spans="1:284" x14ac:dyDescent="0.3">
      <c r="A2" s="1" t="s">
        <v>29</v>
      </c>
    </row>
    <row r="4" spans="1:284" x14ac:dyDescent="0.3">
      <c r="A4" s="33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4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4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4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4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4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4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4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4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4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4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4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4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4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4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4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4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4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4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4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4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4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4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6">
        <v>2022</v>
      </c>
      <c r="JR4" s="5">
        <v>2023</v>
      </c>
      <c r="JS4" s="6">
        <v>2023</v>
      </c>
      <c r="JT4" s="6">
        <v>2023</v>
      </c>
      <c r="JU4" s="14">
        <v>2023</v>
      </c>
    </row>
    <row r="5" spans="1:284" x14ac:dyDescent="0.3">
      <c r="A5" s="34"/>
      <c r="B5" s="9" t="s">
        <v>15</v>
      </c>
      <c r="C5" s="10" t="s">
        <v>16</v>
      </c>
      <c r="D5" s="10" t="s">
        <v>17</v>
      </c>
      <c r="E5" s="10" t="s">
        <v>18</v>
      </c>
      <c r="F5" s="10" t="s">
        <v>19</v>
      </c>
      <c r="G5" s="10" t="s">
        <v>20</v>
      </c>
      <c r="H5" s="10" t="s">
        <v>21</v>
      </c>
      <c r="I5" s="10" t="s">
        <v>22</v>
      </c>
      <c r="J5" s="10" t="s">
        <v>23</v>
      </c>
      <c r="K5" s="10" t="s">
        <v>24</v>
      </c>
      <c r="L5" s="10" t="s">
        <v>25</v>
      </c>
      <c r="M5" s="21" t="s">
        <v>26</v>
      </c>
      <c r="N5" s="9" t="s">
        <v>15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21" t="s">
        <v>26</v>
      </c>
      <c r="Z5" s="9" t="s">
        <v>15</v>
      </c>
      <c r="AA5" s="10" t="s">
        <v>16</v>
      </c>
      <c r="AB5" s="10" t="s">
        <v>17</v>
      </c>
      <c r="AC5" s="10" t="s">
        <v>18</v>
      </c>
      <c r="AD5" s="10" t="s">
        <v>19</v>
      </c>
      <c r="AE5" s="10" t="s">
        <v>20</v>
      </c>
      <c r="AF5" s="10" t="s">
        <v>21</v>
      </c>
      <c r="AG5" s="10" t="s">
        <v>22</v>
      </c>
      <c r="AH5" s="10" t="s">
        <v>23</v>
      </c>
      <c r="AI5" s="10" t="s">
        <v>24</v>
      </c>
      <c r="AJ5" s="10" t="s">
        <v>25</v>
      </c>
      <c r="AK5" s="21" t="s">
        <v>26</v>
      </c>
      <c r="AL5" s="9" t="s">
        <v>15</v>
      </c>
      <c r="AM5" s="10" t="s">
        <v>16</v>
      </c>
      <c r="AN5" s="10" t="s">
        <v>17</v>
      </c>
      <c r="AO5" s="10" t="s">
        <v>18</v>
      </c>
      <c r="AP5" s="10" t="s">
        <v>19</v>
      </c>
      <c r="AQ5" s="10" t="s">
        <v>20</v>
      </c>
      <c r="AR5" s="10" t="s">
        <v>21</v>
      </c>
      <c r="AS5" s="10" t="s">
        <v>22</v>
      </c>
      <c r="AT5" s="10" t="s">
        <v>23</v>
      </c>
      <c r="AU5" s="10" t="s">
        <v>24</v>
      </c>
      <c r="AV5" s="10" t="s">
        <v>25</v>
      </c>
      <c r="AW5" s="21" t="s">
        <v>26</v>
      </c>
      <c r="AX5" s="9" t="s">
        <v>15</v>
      </c>
      <c r="AY5" s="10" t="s">
        <v>16</v>
      </c>
      <c r="AZ5" s="10" t="s">
        <v>17</v>
      </c>
      <c r="BA5" s="10" t="s">
        <v>18</v>
      </c>
      <c r="BB5" s="10" t="s">
        <v>19</v>
      </c>
      <c r="BC5" s="10" t="s">
        <v>20</v>
      </c>
      <c r="BD5" s="10" t="s">
        <v>21</v>
      </c>
      <c r="BE5" s="10" t="s">
        <v>22</v>
      </c>
      <c r="BF5" s="10" t="s">
        <v>23</v>
      </c>
      <c r="BG5" s="10" t="s">
        <v>24</v>
      </c>
      <c r="BH5" s="10" t="s">
        <v>25</v>
      </c>
      <c r="BI5" s="21" t="s">
        <v>26</v>
      </c>
      <c r="BJ5" s="9" t="s">
        <v>15</v>
      </c>
      <c r="BK5" s="10" t="s">
        <v>16</v>
      </c>
      <c r="BL5" s="10" t="s">
        <v>17</v>
      </c>
      <c r="BM5" s="10" t="s">
        <v>18</v>
      </c>
      <c r="BN5" s="10" t="s">
        <v>19</v>
      </c>
      <c r="BO5" s="10" t="s">
        <v>20</v>
      </c>
      <c r="BP5" s="10" t="s">
        <v>21</v>
      </c>
      <c r="BQ5" s="10" t="s">
        <v>22</v>
      </c>
      <c r="BR5" s="10" t="s">
        <v>23</v>
      </c>
      <c r="BS5" s="10" t="s">
        <v>24</v>
      </c>
      <c r="BT5" s="10" t="s">
        <v>25</v>
      </c>
      <c r="BU5" s="21" t="s">
        <v>26</v>
      </c>
      <c r="BV5" s="9" t="s">
        <v>15</v>
      </c>
      <c r="BW5" s="10" t="s">
        <v>16</v>
      </c>
      <c r="BX5" s="10" t="s">
        <v>17</v>
      </c>
      <c r="BY5" s="10" t="s">
        <v>18</v>
      </c>
      <c r="BZ5" s="10" t="s">
        <v>19</v>
      </c>
      <c r="CA5" s="10" t="s">
        <v>20</v>
      </c>
      <c r="CB5" s="10" t="s">
        <v>21</v>
      </c>
      <c r="CC5" s="10" t="s">
        <v>22</v>
      </c>
      <c r="CD5" s="10" t="s">
        <v>23</v>
      </c>
      <c r="CE5" s="10" t="s">
        <v>24</v>
      </c>
      <c r="CF5" s="10" t="s">
        <v>25</v>
      </c>
      <c r="CG5" s="21" t="s">
        <v>26</v>
      </c>
      <c r="CH5" s="9" t="s">
        <v>15</v>
      </c>
      <c r="CI5" s="10" t="s">
        <v>16</v>
      </c>
      <c r="CJ5" s="10" t="s">
        <v>17</v>
      </c>
      <c r="CK5" s="10" t="s">
        <v>18</v>
      </c>
      <c r="CL5" s="10" t="s">
        <v>19</v>
      </c>
      <c r="CM5" s="10" t="s">
        <v>20</v>
      </c>
      <c r="CN5" s="10" t="s">
        <v>21</v>
      </c>
      <c r="CO5" s="10" t="s">
        <v>22</v>
      </c>
      <c r="CP5" s="10" t="s">
        <v>23</v>
      </c>
      <c r="CQ5" s="10" t="s">
        <v>24</v>
      </c>
      <c r="CR5" s="10" t="s">
        <v>25</v>
      </c>
      <c r="CS5" s="21" t="s">
        <v>26</v>
      </c>
      <c r="CT5" s="9" t="s">
        <v>15</v>
      </c>
      <c r="CU5" s="10" t="s">
        <v>16</v>
      </c>
      <c r="CV5" s="10" t="s">
        <v>17</v>
      </c>
      <c r="CW5" s="10" t="s">
        <v>18</v>
      </c>
      <c r="CX5" s="10" t="s">
        <v>19</v>
      </c>
      <c r="CY5" s="10" t="s">
        <v>20</v>
      </c>
      <c r="CZ5" s="10" t="s">
        <v>21</v>
      </c>
      <c r="DA5" s="10" t="s">
        <v>22</v>
      </c>
      <c r="DB5" s="10" t="s">
        <v>23</v>
      </c>
      <c r="DC5" s="10" t="s">
        <v>24</v>
      </c>
      <c r="DD5" s="10" t="s">
        <v>25</v>
      </c>
      <c r="DE5" s="21" t="s">
        <v>26</v>
      </c>
      <c r="DF5" s="9" t="s">
        <v>15</v>
      </c>
      <c r="DG5" s="10" t="s">
        <v>16</v>
      </c>
      <c r="DH5" s="10" t="s">
        <v>17</v>
      </c>
      <c r="DI5" s="10" t="s">
        <v>18</v>
      </c>
      <c r="DJ5" s="10" t="s">
        <v>19</v>
      </c>
      <c r="DK5" s="10" t="s">
        <v>20</v>
      </c>
      <c r="DL5" s="10" t="s">
        <v>21</v>
      </c>
      <c r="DM5" s="10" t="s">
        <v>22</v>
      </c>
      <c r="DN5" s="10" t="s">
        <v>23</v>
      </c>
      <c r="DO5" s="10" t="s">
        <v>24</v>
      </c>
      <c r="DP5" s="10" t="s">
        <v>25</v>
      </c>
      <c r="DQ5" s="21" t="s">
        <v>26</v>
      </c>
      <c r="DR5" s="9" t="s">
        <v>15</v>
      </c>
      <c r="DS5" s="10" t="s">
        <v>16</v>
      </c>
      <c r="DT5" s="10" t="s">
        <v>17</v>
      </c>
      <c r="DU5" s="10" t="s">
        <v>18</v>
      </c>
      <c r="DV5" s="10" t="s">
        <v>19</v>
      </c>
      <c r="DW5" s="10" t="s">
        <v>20</v>
      </c>
      <c r="DX5" s="10" t="s">
        <v>21</v>
      </c>
      <c r="DY5" s="10" t="s">
        <v>22</v>
      </c>
      <c r="DZ5" s="10" t="s">
        <v>23</v>
      </c>
      <c r="EA5" s="10" t="s">
        <v>24</v>
      </c>
      <c r="EB5" s="10" t="s">
        <v>25</v>
      </c>
      <c r="EC5" s="21" t="s">
        <v>26</v>
      </c>
      <c r="ED5" s="9" t="s">
        <v>15</v>
      </c>
      <c r="EE5" s="10" t="s">
        <v>16</v>
      </c>
      <c r="EF5" s="10" t="s">
        <v>17</v>
      </c>
      <c r="EG5" s="10" t="s">
        <v>18</v>
      </c>
      <c r="EH5" s="10" t="s">
        <v>19</v>
      </c>
      <c r="EI5" s="10" t="s">
        <v>20</v>
      </c>
      <c r="EJ5" s="10" t="s">
        <v>21</v>
      </c>
      <c r="EK5" s="10" t="s">
        <v>22</v>
      </c>
      <c r="EL5" s="10" t="s">
        <v>23</v>
      </c>
      <c r="EM5" s="10" t="s">
        <v>24</v>
      </c>
      <c r="EN5" s="10" t="s">
        <v>25</v>
      </c>
      <c r="EO5" s="21" t="s">
        <v>26</v>
      </c>
      <c r="EP5" s="9" t="s">
        <v>15</v>
      </c>
      <c r="EQ5" s="10" t="s">
        <v>16</v>
      </c>
      <c r="ER5" s="10" t="s">
        <v>17</v>
      </c>
      <c r="ES5" s="10" t="s">
        <v>18</v>
      </c>
      <c r="ET5" s="10" t="s">
        <v>19</v>
      </c>
      <c r="EU5" s="10" t="s">
        <v>20</v>
      </c>
      <c r="EV5" s="10" t="s">
        <v>21</v>
      </c>
      <c r="EW5" s="10" t="s">
        <v>22</v>
      </c>
      <c r="EX5" s="10" t="s">
        <v>23</v>
      </c>
      <c r="EY5" s="10" t="s">
        <v>24</v>
      </c>
      <c r="EZ5" s="10" t="s">
        <v>25</v>
      </c>
      <c r="FA5" s="21" t="s">
        <v>26</v>
      </c>
      <c r="FB5" s="9" t="s">
        <v>15</v>
      </c>
      <c r="FC5" s="10" t="s">
        <v>16</v>
      </c>
      <c r="FD5" s="10" t="s">
        <v>17</v>
      </c>
      <c r="FE5" s="10" t="s">
        <v>18</v>
      </c>
      <c r="FF5" s="10" t="s">
        <v>19</v>
      </c>
      <c r="FG5" s="10" t="s">
        <v>20</v>
      </c>
      <c r="FH5" s="10" t="s">
        <v>21</v>
      </c>
      <c r="FI5" s="10" t="s">
        <v>22</v>
      </c>
      <c r="FJ5" s="10" t="s">
        <v>23</v>
      </c>
      <c r="FK5" s="10" t="s">
        <v>24</v>
      </c>
      <c r="FL5" s="10" t="s">
        <v>25</v>
      </c>
      <c r="FM5" s="21" t="s">
        <v>26</v>
      </c>
      <c r="FN5" s="9" t="s">
        <v>15</v>
      </c>
      <c r="FO5" s="10" t="s">
        <v>16</v>
      </c>
      <c r="FP5" s="10" t="s">
        <v>17</v>
      </c>
      <c r="FQ5" s="10" t="s">
        <v>18</v>
      </c>
      <c r="FR5" s="10" t="s">
        <v>19</v>
      </c>
      <c r="FS5" s="10" t="s">
        <v>20</v>
      </c>
      <c r="FT5" s="10" t="s">
        <v>21</v>
      </c>
      <c r="FU5" s="10" t="s">
        <v>22</v>
      </c>
      <c r="FV5" s="10" t="s">
        <v>23</v>
      </c>
      <c r="FW5" s="10" t="s">
        <v>24</v>
      </c>
      <c r="FX5" s="10" t="s">
        <v>25</v>
      </c>
      <c r="FY5" s="21" t="s">
        <v>26</v>
      </c>
      <c r="FZ5" s="9" t="s">
        <v>15</v>
      </c>
      <c r="GA5" s="10" t="s">
        <v>16</v>
      </c>
      <c r="GB5" s="10" t="s">
        <v>17</v>
      </c>
      <c r="GC5" s="10" t="s">
        <v>18</v>
      </c>
      <c r="GD5" s="10" t="s">
        <v>19</v>
      </c>
      <c r="GE5" s="10" t="s">
        <v>20</v>
      </c>
      <c r="GF5" s="10" t="s">
        <v>21</v>
      </c>
      <c r="GG5" s="10" t="s">
        <v>22</v>
      </c>
      <c r="GH5" s="10" t="s">
        <v>23</v>
      </c>
      <c r="GI5" s="10" t="s">
        <v>24</v>
      </c>
      <c r="GJ5" s="10" t="s">
        <v>25</v>
      </c>
      <c r="GK5" s="21" t="s">
        <v>26</v>
      </c>
      <c r="GL5" s="9" t="s">
        <v>15</v>
      </c>
      <c r="GM5" s="10" t="s">
        <v>16</v>
      </c>
      <c r="GN5" s="10" t="s">
        <v>17</v>
      </c>
      <c r="GO5" s="10" t="s">
        <v>18</v>
      </c>
      <c r="GP5" s="10" t="s">
        <v>19</v>
      </c>
      <c r="GQ5" s="10" t="s">
        <v>20</v>
      </c>
      <c r="GR5" s="10" t="s">
        <v>21</v>
      </c>
      <c r="GS5" s="10" t="s">
        <v>22</v>
      </c>
      <c r="GT5" s="10" t="s">
        <v>23</v>
      </c>
      <c r="GU5" s="10" t="s">
        <v>24</v>
      </c>
      <c r="GV5" s="10" t="s">
        <v>25</v>
      </c>
      <c r="GW5" s="21" t="s">
        <v>26</v>
      </c>
      <c r="GX5" s="9" t="s">
        <v>15</v>
      </c>
      <c r="GY5" s="10" t="s">
        <v>16</v>
      </c>
      <c r="GZ5" s="10" t="s">
        <v>17</v>
      </c>
      <c r="HA5" s="10" t="s">
        <v>18</v>
      </c>
      <c r="HB5" s="10" t="s">
        <v>19</v>
      </c>
      <c r="HC5" s="10" t="s">
        <v>20</v>
      </c>
      <c r="HD5" s="10" t="s">
        <v>21</v>
      </c>
      <c r="HE5" s="10" t="s">
        <v>22</v>
      </c>
      <c r="HF5" s="10" t="s">
        <v>23</v>
      </c>
      <c r="HG5" s="10" t="s">
        <v>24</v>
      </c>
      <c r="HH5" s="10" t="s">
        <v>25</v>
      </c>
      <c r="HI5" s="21" t="s">
        <v>26</v>
      </c>
      <c r="HJ5" s="9" t="s">
        <v>15</v>
      </c>
      <c r="HK5" s="10" t="s">
        <v>16</v>
      </c>
      <c r="HL5" s="10" t="s">
        <v>17</v>
      </c>
      <c r="HM5" s="10" t="s">
        <v>18</v>
      </c>
      <c r="HN5" s="10" t="s">
        <v>19</v>
      </c>
      <c r="HO5" s="10" t="s">
        <v>20</v>
      </c>
      <c r="HP5" s="10" t="s">
        <v>21</v>
      </c>
      <c r="HQ5" s="10" t="s">
        <v>22</v>
      </c>
      <c r="HR5" s="10" t="s">
        <v>23</v>
      </c>
      <c r="HS5" s="10" t="s">
        <v>24</v>
      </c>
      <c r="HT5" s="10" t="s">
        <v>25</v>
      </c>
      <c r="HU5" s="21" t="s">
        <v>26</v>
      </c>
      <c r="HV5" s="9" t="s">
        <v>15</v>
      </c>
      <c r="HW5" s="10" t="s">
        <v>16</v>
      </c>
      <c r="HX5" s="10" t="s">
        <v>17</v>
      </c>
      <c r="HY5" s="10" t="s">
        <v>18</v>
      </c>
      <c r="HZ5" s="10" t="s">
        <v>19</v>
      </c>
      <c r="IA5" s="10" t="s">
        <v>20</v>
      </c>
      <c r="IB5" s="10" t="s">
        <v>21</v>
      </c>
      <c r="IC5" s="12" t="s">
        <v>22</v>
      </c>
      <c r="ID5" s="12" t="s">
        <v>23</v>
      </c>
      <c r="IE5" s="12" t="s">
        <v>24</v>
      </c>
      <c r="IF5" s="12" t="s">
        <v>25</v>
      </c>
      <c r="IG5" s="16" t="s">
        <v>26</v>
      </c>
      <c r="IH5" s="22" t="s">
        <v>15</v>
      </c>
      <c r="II5" s="17" t="s">
        <v>16</v>
      </c>
      <c r="IJ5" s="17" t="s">
        <v>17</v>
      </c>
      <c r="IK5" s="17" t="s">
        <v>18</v>
      </c>
      <c r="IL5" s="10" t="s">
        <v>19</v>
      </c>
      <c r="IM5" s="10" t="s">
        <v>20</v>
      </c>
      <c r="IN5" s="10" t="s">
        <v>21</v>
      </c>
      <c r="IO5" s="10" t="s">
        <v>22</v>
      </c>
      <c r="IP5" s="12" t="s">
        <v>23</v>
      </c>
      <c r="IQ5" s="12" t="s">
        <v>24</v>
      </c>
      <c r="IR5" s="12" t="s">
        <v>25</v>
      </c>
      <c r="IS5" s="16" t="s">
        <v>26</v>
      </c>
      <c r="IT5" s="11" t="s">
        <v>15</v>
      </c>
      <c r="IU5" s="12" t="s">
        <v>16</v>
      </c>
      <c r="IV5" s="12" t="s">
        <v>17</v>
      </c>
      <c r="IW5" s="12" t="s">
        <v>18</v>
      </c>
      <c r="IX5" s="12" t="s">
        <v>19</v>
      </c>
      <c r="IY5" s="12" t="s">
        <v>20</v>
      </c>
      <c r="IZ5" s="12" t="s">
        <v>21</v>
      </c>
      <c r="JA5" s="12" t="s">
        <v>22</v>
      </c>
      <c r="JB5" s="12" t="s">
        <v>23</v>
      </c>
      <c r="JC5" s="12" t="s">
        <v>24</v>
      </c>
      <c r="JD5" s="12" t="s">
        <v>25</v>
      </c>
      <c r="JE5" s="16" t="s">
        <v>26</v>
      </c>
      <c r="JF5" s="11" t="s">
        <v>15</v>
      </c>
      <c r="JG5" s="12" t="s">
        <v>16</v>
      </c>
      <c r="JH5" s="12" t="s">
        <v>17</v>
      </c>
      <c r="JI5" s="12" t="s">
        <v>18</v>
      </c>
      <c r="JJ5" s="12" t="s">
        <v>19</v>
      </c>
      <c r="JK5" s="12" t="s">
        <v>20</v>
      </c>
      <c r="JL5" s="12" t="s">
        <v>21</v>
      </c>
      <c r="JM5" s="12" t="s">
        <v>22</v>
      </c>
      <c r="JN5" s="12" t="s">
        <v>23</v>
      </c>
      <c r="JO5" s="12" t="s">
        <v>24</v>
      </c>
      <c r="JP5" s="12" t="s">
        <v>25</v>
      </c>
      <c r="JQ5" s="12" t="s">
        <v>26</v>
      </c>
      <c r="JR5" s="35" t="s">
        <v>15</v>
      </c>
      <c r="JS5" s="36" t="s">
        <v>16</v>
      </c>
      <c r="JT5" s="36" t="s">
        <v>17</v>
      </c>
      <c r="JU5" s="37" t="s">
        <v>18</v>
      </c>
    </row>
    <row r="6" spans="1:284" x14ac:dyDescent="0.3">
      <c r="A6" s="19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3">
        <v>2836</v>
      </c>
      <c r="JR6" s="38">
        <v>3052</v>
      </c>
      <c r="JS6" s="39">
        <v>3104</v>
      </c>
      <c r="JT6" s="39">
        <v>3163</v>
      </c>
      <c r="JU6" s="40">
        <v>2911</v>
      </c>
    </row>
    <row r="7" spans="1:284" x14ac:dyDescent="0.3">
      <c r="A7" s="20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3">
        <v>60367</v>
      </c>
      <c r="JR7" s="2">
        <v>60563</v>
      </c>
      <c r="JS7" s="3">
        <v>60889</v>
      </c>
      <c r="JT7" s="3">
        <v>61646</v>
      </c>
      <c r="JU7" s="4">
        <v>61972</v>
      </c>
    </row>
    <row r="8" spans="1:284" x14ac:dyDescent="0.3">
      <c r="A8" s="20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3">
        <v>69991</v>
      </c>
      <c r="JR8" s="2">
        <v>70399</v>
      </c>
      <c r="JS8" s="3">
        <v>71150</v>
      </c>
      <c r="JT8" s="3">
        <v>71673</v>
      </c>
      <c r="JU8" s="4">
        <v>71933</v>
      </c>
    </row>
    <row r="9" spans="1:284" x14ac:dyDescent="0.3">
      <c r="A9" s="20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3">
        <v>55463</v>
      </c>
      <c r="JR9" s="2">
        <v>55962</v>
      </c>
      <c r="JS9" s="3">
        <v>56845</v>
      </c>
      <c r="JT9" s="3">
        <v>57162</v>
      </c>
      <c r="JU9" s="4">
        <v>57222</v>
      </c>
      <c r="JX9" s="32"/>
    </row>
    <row r="10" spans="1:284" x14ac:dyDescent="0.3">
      <c r="A10" s="20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3">
        <v>18359</v>
      </c>
      <c r="JR10" s="2">
        <v>18341</v>
      </c>
      <c r="JS10" s="3">
        <v>18099</v>
      </c>
      <c r="JT10" s="3">
        <v>17942</v>
      </c>
      <c r="JU10" s="4">
        <v>17040</v>
      </c>
    </row>
    <row r="11" spans="1:284" x14ac:dyDescent="0.3">
      <c r="A11" s="20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3">
        <v>62103</v>
      </c>
      <c r="JR11" s="2">
        <v>65231</v>
      </c>
      <c r="JS11" s="3">
        <v>64576</v>
      </c>
      <c r="JT11" s="3">
        <v>64148</v>
      </c>
      <c r="JU11" s="4">
        <v>63911</v>
      </c>
    </row>
    <row r="12" spans="1:284" x14ac:dyDescent="0.3">
      <c r="A12" s="20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3">
        <v>20212</v>
      </c>
      <c r="JR12" s="2">
        <v>20806</v>
      </c>
      <c r="JS12" s="3">
        <v>21090</v>
      </c>
      <c r="JT12" s="3">
        <v>21058</v>
      </c>
      <c r="JU12" s="4">
        <v>21058</v>
      </c>
    </row>
    <row r="13" spans="1:284" x14ac:dyDescent="0.3">
      <c r="A13" s="20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3">
        <v>9355</v>
      </c>
      <c r="JR13" s="2">
        <v>9444</v>
      </c>
      <c r="JS13" s="3">
        <v>9486</v>
      </c>
      <c r="JT13" s="3">
        <v>9448</v>
      </c>
      <c r="JU13" s="4">
        <v>9317</v>
      </c>
    </row>
    <row r="14" spans="1:284" x14ac:dyDescent="0.3">
      <c r="A14" s="20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3">
        <v>78468</v>
      </c>
      <c r="JR14" s="2">
        <v>79267</v>
      </c>
      <c r="JS14" s="3">
        <v>79982</v>
      </c>
      <c r="JT14" s="3">
        <v>80010</v>
      </c>
      <c r="JU14" s="4">
        <v>80515</v>
      </c>
    </row>
    <row r="15" spans="1:284" x14ac:dyDescent="0.3">
      <c r="A15" s="20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3">
        <v>43953</v>
      </c>
      <c r="JR15" s="2">
        <v>44970</v>
      </c>
      <c r="JS15" s="3">
        <v>45748</v>
      </c>
      <c r="JT15" s="3">
        <v>46375</v>
      </c>
      <c r="JU15" s="4">
        <v>44494</v>
      </c>
    </row>
    <row r="16" spans="1:284" x14ac:dyDescent="0.3">
      <c r="A16" s="20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3">
        <v>27127</v>
      </c>
      <c r="JR16" s="2">
        <v>28758</v>
      </c>
      <c r="JS16" s="3">
        <v>29079</v>
      </c>
      <c r="JT16" s="3">
        <v>28647</v>
      </c>
      <c r="JU16" s="4">
        <v>27749</v>
      </c>
    </row>
    <row r="17" spans="1:281" x14ac:dyDescent="0.3">
      <c r="A17" s="20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3">
        <v>1484728</v>
      </c>
      <c r="JR17" s="29">
        <v>1494463</v>
      </c>
      <c r="JS17" s="30">
        <v>1504471</v>
      </c>
      <c r="JT17" s="30">
        <v>1511443</v>
      </c>
      <c r="JU17" s="31">
        <v>1515080</v>
      </c>
    </row>
    <row r="18" spans="1:281" x14ac:dyDescent="0.3">
      <c r="A18" s="18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13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13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13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13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13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13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13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13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13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13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13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13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13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13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13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13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13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13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13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13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13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13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8">
        <f t="shared" si="4"/>
        <v>1932962</v>
      </c>
      <c r="JR18" s="26">
        <f t="shared" ref="JR18:JS18" si="5">SUM(JR6:JR17)</f>
        <v>1951256</v>
      </c>
      <c r="JS18" s="27">
        <f t="shared" si="5"/>
        <v>1964519</v>
      </c>
      <c r="JT18" s="27">
        <f>SUM(JT6:JT17)</f>
        <v>1972715</v>
      </c>
      <c r="JU18" s="28">
        <f t="shared" ref="JU18" si="6">SUM(JU6:JU17)</f>
        <v>1973202</v>
      </c>
    </row>
    <row r="19" spans="1:281" x14ac:dyDescent="0.3">
      <c r="A19" s="15" t="s">
        <v>28</v>
      </c>
      <c r="B19" s="3"/>
      <c r="C19" s="2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25"/>
      <c r="Z19" s="3"/>
      <c r="AA19" s="3"/>
      <c r="AB19" s="3"/>
      <c r="AC19" s="3"/>
      <c r="AD19" s="3"/>
      <c r="AE19" s="3"/>
      <c r="AF19" s="25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24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2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23"/>
    </row>
    <row r="20" spans="1:281" x14ac:dyDescent="0.3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iieg</cp:lastModifiedBy>
  <dcterms:created xsi:type="dcterms:W3CDTF">2019-05-15T14:54:52Z</dcterms:created>
  <dcterms:modified xsi:type="dcterms:W3CDTF">2023-05-09T20:15:46Z</dcterms:modified>
</cp:coreProperties>
</file>