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A6E5FB78-2337-4AA3-8CBE-DB15262FD46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divis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Z15" i="1" l="1"/>
  <c r="JY15" i="1"/>
  <c r="JX15" i="1"/>
  <c r="JW15" i="1" l="1"/>
  <c r="JV15" i="1" l="1"/>
  <c r="JU15" i="1"/>
  <c r="JR15" i="1"/>
  <c r="JS15" i="1"/>
  <c r="JT15" i="1"/>
  <c r="KA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<sst xmlns="http://schemas.openxmlformats.org/spreadsheetml/2006/main" count="300" uniqueCount="26">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</sst>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1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A17"/>
  <sheetViews>
    <sheetView tabSelected="1" workbookViewId="0">
      <pane xSplit="1" topLeftCell="JL1" activePane="topRight" state="frozen"/>
      <selection pane="topRight" activeCell="KC27" sqref="KC27"/>
    </sheetView>
  </sheetViews>
  <sheetFormatPr baseColWidth="10" defaultRowHeight="14.4" x14ac:dyDescent="0.3"/>
  <cols>
    <col min="1" max="1" width="53.21875" bestFit="1" customWidth="1"/>
    <col min="2" max="275" width="8.88671875" customWidth="1"/>
    <col min="276" max="276" width="10.33203125" bestFit="1" customWidth="1"/>
    <col min="277" max="285" width="8.88671875" customWidth="1"/>
    <col min="286" max="286" width="10.6640625" bestFit="1" customWidth="1"/>
    <col min="287" max="287" width="10.33203125" bestFit="1" customWidth="1"/>
    <col min="289" max="289" width="35.44140625" customWidth="1"/>
  </cols>
  <sheetData>
    <row r="1" spans="1:287" x14ac:dyDescent="0.3">
      <c r="A1" s="1" t="s">
        <v>9</v>
      </c>
    </row>
    <row r="2" spans="1:287" x14ac:dyDescent="0.3">
      <c r="A2" s="1" t="s">
        <v>10</v>
      </c>
    </row>
    <row r="3" spans="1:287" x14ac:dyDescent="0.3">
      <c r="A3" s="1" t="s">
        <v>25</v>
      </c>
    </row>
    <row r="4" spans="1:287" x14ac:dyDescent="0.3">
      <c r="A4" s="1"/>
    </row>
    <row r="5" spans="1:287" x14ac:dyDescent="0.3">
      <c r="A5" s="29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6">
        <v>2023</v>
      </c>
      <c r="JX5" s="6">
        <v>2023</v>
      </c>
      <c r="JY5" s="6">
        <v>2023</v>
      </c>
      <c r="JZ5" s="6">
        <v>2023</v>
      </c>
      <c r="KA5" s="15">
        <v>2023</v>
      </c>
    </row>
    <row r="6" spans="1:287" x14ac:dyDescent="0.3">
      <c r="A6" s="30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12" t="s">
        <v>18</v>
      </c>
      <c r="JX6" s="12" t="s">
        <v>19</v>
      </c>
      <c r="JY6" s="12" t="s">
        <v>20</v>
      </c>
      <c r="JZ6" s="12" t="s">
        <v>21</v>
      </c>
      <c r="KA6" s="28" t="s">
        <v>22</v>
      </c>
    </row>
    <row r="7" spans="1:287" x14ac:dyDescent="0.3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21">
        <v>126199</v>
      </c>
      <c r="JT7" s="21">
        <v>126571</v>
      </c>
      <c r="JU7" s="21">
        <v>123159</v>
      </c>
      <c r="JV7" s="21">
        <v>120101</v>
      </c>
      <c r="JW7" s="21">
        <v>118854</v>
      </c>
      <c r="JX7" s="21">
        <v>116264</v>
      </c>
      <c r="JY7" s="21">
        <v>116045</v>
      </c>
      <c r="JZ7" s="21">
        <v>118223</v>
      </c>
      <c r="KA7" s="24">
        <v>120205</v>
      </c>
    </row>
    <row r="8" spans="1:287" x14ac:dyDescent="0.3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21">
        <v>399807</v>
      </c>
      <c r="JT8" s="21">
        <v>402175</v>
      </c>
      <c r="JU8" s="21">
        <v>404779</v>
      </c>
      <c r="JV8" s="21">
        <v>405961</v>
      </c>
      <c r="JW8" s="21">
        <v>409197</v>
      </c>
      <c r="JX8" s="21">
        <v>411628</v>
      </c>
      <c r="JY8" s="21">
        <v>411107</v>
      </c>
      <c r="JZ8" s="21">
        <v>412616</v>
      </c>
      <c r="KA8" s="24">
        <v>416253</v>
      </c>
    </row>
    <row r="9" spans="1:287" x14ac:dyDescent="0.3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21">
        <v>150610</v>
      </c>
      <c r="JT9" s="21">
        <v>150009</v>
      </c>
      <c r="JU9" s="21">
        <v>149587</v>
      </c>
      <c r="JV9" s="21">
        <v>151152</v>
      </c>
      <c r="JW9" s="21">
        <v>152849</v>
      </c>
      <c r="JX9" s="21">
        <v>153255</v>
      </c>
      <c r="JY9" s="21">
        <v>157023</v>
      </c>
      <c r="JZ9" s="21">
        <v>156751</v>
      </c>
      <c r="KA9" s="24">
        <v>157805</v>
      </c>
    </row>
    <row r="10" spans="1:287" x14ac:dyDescent="0.3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21">
        <v>9971</v>
      </c>
      <c r="JT10" s="21">
        <v>10018</v>
      </c>
      <c r="JU10" s="21">
        <v>9992</v>
      </c>
      <c r="JV10" s="21">
        <v>10020</v>
      </c>
      <c r="JW10" s="21">
        <v>10060</v>
      </c>
      <c r="JX10" s="21">
        <v>10088</v>
      </c>
      <c r="JY10" s="21">
        <v>10085</v>
      </c>
      <c r="JZ10" s="21">
        <v>10107</v>
      </c>
      <c r="KA10" s="24">
        <v>10145</v>
      </c>
    </row>
    <row r="11" spans="1:287" x14ac:dyDescent="0.3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21">
        <v>517652</v>
      </c>
      <c r="JT11" s="21">
        <v>519869</v>
      </c>
      <c r="JU11" s="21">
        <v>518782</v>
      </c>
      <c r="JV11" s="21">
        <v>519348</v>
      </c>
      <c r="JW11" s="21">
        <v>520206</v>
      </c>
      <c r="JX11" s="21">
        <v>520186</v>
      </c>
      <c r="JY11" s="21">
        <v>521651</v>
      </c>
      <c r="JZ11" s="21">
        <v>523366</v>
      </c>
      <c r="KA11" s="24">
        <v>523564</v>
      </c>
    </row>
    <row r="12" spans="1:287" x14ac:dyDescent="0.3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21">
        <v>2633</v>
      </c>
      <c r="JT12" s="21">
        <v>2476</v>
      </c>
      <c r="JU12" s="21">
        <v>2545</v>
      </c>
      <c r="JV12" s="21">
        <v>2538</v>
      </c>
      <c r="JW12" s="21">
        <v>2593</v>
      </c>
      <c r="JX12" s="21">
        <v>2602</v>
      </c>
      <c r="JY12" s="21">
        <v>2584</v>
      </c>
      <c r="JZ12" s="21">
        <v>2562</v>
      </c>
      <c r="KA12" s="24">
        <v>2586</v>
      </c>
    </row>
    <row r="13" spans="1:287" x14ac:dyDescent="0.3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21">
        <v>653044</v>
      </c>
      <c r="JT13" s="21">
        <v>656605</v>
      </c>
      <c r="JU13" s="21">
        <v>659145</v>
      </c>
      <c r="JV13" s="21">
        <v>659693</v>
      </c>
      <c r="JW13" s="21">
        <v>660628</v>
      </c>
      <c r="JX13" s="21">
        <v>660673</v>
      </c>
      <c r="JY13" s="21">
        <v>662833</v>
      </c>
      <c r="JZ13" s="21">
        <v>667871</v>
      </c>
      <c r="KA13" s="24">
        <v>673350</v>
      </c>
    </row>
    <row r="14" spans="1:287" x14ac:dyDescent="0.3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0">
        <v>104505</v>
      </c>
      <c r="JS14" s="21">
        <v>104603</v>
      </c>
      <c r="JT14" s="21">
        <v>104992</v>
      </c>
      <c r="JU14" s="21">
        <v>105213</v>
      </c>
      <c r="JV14" s="21">
        <v>105752</v>
      </c>
      <c r="JW14" s="21">
        <v>106403</v>
      </c>
      <c r="JX14" s="21">
        <v>106450</v>
      </c>
      <c r="JY14" s="21">
        <v>107418</v>
      </c>
      <c r="JZ14" s="21">
        <v>107864</v>
      </c>
      <c r="KA14" s="24">
        <v>109523</v>
      </c>
    </row>
    <row r="15" spans="1:287" x14ac:dyDescent="0.3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 t="shared" ref="JR15:KA15" si="1">SUM(JR7:JR14)</f>
        <v>1951256</v>
      </c>
      <c r="JS15" s="8">
        <f t="shared" si="1"/>
        <v>1964519</v>
      </c>
      <c r="JT15" s="8">
        <f t="shared" si="1"/>
        <v>1972715</v>
      </c>
      <c r="JU15" s="8">
        <f t="shared" si="1"/>
        <v>1973202</v>
      </c>
      <c r="JV15" s="8">
        <f t="shared" si="1"/>
        <v>1974565</v>
      </c>
      <c r="JW15" s="8">
        <f>SUM(JW7:JW14)</f>
        <v>1980790</v>
      </c>
      <c r="JX15" s="8">
        <f>SUM(JX7:JX14)</f>
        <v>1981146</v>
      </c>
      <c r="JY15" s="8">
        <f>SUM(JY7:JY14)</f>
        <v>1988746</v>
      </c>
      <c r="JZ15" s="8">
        <f>SUM(JZ7:JZ14)</f>
        <v>1999360</v>
      </c>
      <c r="KA15" s="17">
        <f t="shared" si="1"/>
        <v>2013431</v>
      </c>
    </row>
    <row r="17" spans="1:1" x14ac:dyDescent="0.3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2019-05-15T14:50:58Z</dcterms:created>
  <dcterms:modified xsi:type="dcterms:W3CDTF">2023-11-10T19:59:10Z</dcterms:modified>
</cp:coreProperties>
</file>