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B75" i="1" l="1"/>
  <c r="JA75" i="1"/>
  <c r="JA68" i="1"/>
  <c r="JA53" i="1"/>
  <c r="JA48" i="1"/>
  <c r="JA27" i="1"/>
  <c r="JA24" i="1"/>
  <c r="JA21" i="1"/>
  <c r="JA11" i="1"/>
  <c r="JA76" i="1" s="1"/>
  <c r="JB68" i="1" l="1"/>
  <c r="JB53" i="1"/>
  <c r="JB48" i="1"/>
  <c r="JB24" i="1"/>
  <c r="JB27" i="1"/>
  <c r="JB21" i="1"/>
  <c r="JB11" i="1"/>
  <c r="IZ76" i="1"/>
  <c r="JB76" i="1" l="1"/>
</calcChain>
</file>

<file path=xl/sharedStrings.xml><?xml version="1.0" encoding="utf-8"?>
<sst xmlns="http://schemas.openxmlformats.org/spreadsheetml/2006/main" count="344" uniqueCount="336">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</sst>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S78"/>
  <sheetViews>
    <sheetView tabSelected="1" workbookViewId="0">
      <pane xSplit="2" topLeftCell="C1" activePane="topRight" state="frozen"/>
      <selection pane="topRight" activeCell="JE10" sqref="JE10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4" width="10.85546875" style="28"/>
    <col min="265" max="265" width="33.85546875" style="28" customWidth="1"/>
    <col min="266" max="722" width="10.85546875" style="28"/>
    <col min="723" max="903" width="10.85546875" style="4"/>
    <col min="904" max="16384" width="10.85546875" style="3"/>
  </cols>
  <sheetData>
    <row r="1" spans="1:903" x14ac:dyDescent="0.25">
      <c r="A1" s="1" t="s">
        <v>316</v>
      </c>
    </row>
    <row r="2" spans="1:903" x14ac:dyDescent="0.25">
      <c r="A2" s="1" t="s">
        <v>326</v>
      </c>
    </row>
    <row r="4" spans="1:903" s="1" customFormat="1" x14ac:dyDescent="0.25">
      <c r="A4" s="37" t="s">
        <v>313</v>
      </c>
      <c r="B4" s="38" t="s">
        <v>314</v>
      </c>
      <c r="C4" s="37">
        <v>2000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>
        <v>2001</v>
      </c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>
        <v>2002</v>
      </c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>
        <v>2003</v>
      </c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>
        <v>2004</v>
      </c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>
        <v>2005</v>
      </c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>
        <v>2006</v>
      </c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>
        <v>2007</v>
      </c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>
        <v>2008</v>
      </c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>
        <v>2009</v>
      </c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>
        <v>2010</v>
      </c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>
        <v>2011</v>
      </c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>
        <v>2012</v>
      </c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>
        <v>2013</v>
      </c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>
        <v>2014</v>
      </c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>
        <v>2015</v>
      </c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>
        <v>2016</v>
      </c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>
        <v>2017</v>
      </c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>
        <v>2018</v>
      </c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>
        <v>2019</v>
      </c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1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</row>
    <row r="5" spans="1:903" s="1" customFormat="1" x14ac:dyDescent="0.25">
      <c r="A5" s="37"/>
      <c r="B5" s="38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</row>
    <row r="6" spans="1:903" x14ac:dyDescent="0.25">
      <c r="A6" s="36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</row>
    <row r="7" spans="1:903" x14ac:dyDescent="0.25">
      <c r="A7" s="36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</row>
    <row r="8" spans="1:903" x14ac:dyDescent="0.25">
      <c r="A8" s="36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</row>
    <row r="9" spans="1:903" x14ac:dyDescent="0.25">
      <c r="A9" s="36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</row>
    <row r="10" spans="1:903" x14ac:dyDescent="0.25">
      <c r="A10" s="36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</row>
    <row r="11" spans="1:903" s="11" customFormat="1" ht="30" x14ac:dyDescent="0.25">
      <c r="A11" s="36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f>SUM(JB6:JB10)</f>
        <v>112612</v>
      </c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</row>
    <row r="12" spans="1:903" ht="30" x14ac:dyDescent="0.25">
      <c r="A12" s="36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</row>
    <row r="13" spans="1:903" x14ac:dyDescent="0.25">
      <c r="A13" s="36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</row>
    <row r="14" spans="1:903" ht="30" x14ac:dyDescent="0.25">
      <c r="A14" s="36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</row>
    <row r="15" spans="1:903" ht="30" x14ac:dyDescent="0.25">
      <c r="A15" s="36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</row>
    <row r="16" spans="1:903" ht="15.6" customHeight="1" x14ac:dyDescent="0.25">
      <c r="A16" s="36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</row>
    <row r="17" spans="1:903" ht="30" x14ac:dyDescent="0.25">
      <c r="A17" s="36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</row>
    <row r="18" spans="1:903" ht="30" x14ac:dyDescent="0.25">
      <c r="A18" s="36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</row>
    <row r="19" spans="1:903" ht="30" x14ac:dyDescent="0.25">
      <c r="A19" s="36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</row>
    <row r="20" spans="1:903" ht="30" x14ac:dyDescent="0.25">
      <c r="A20" s="36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</row>
    <row r="21" spans="1:903" s="11" customFormat="1" x14ac:dyDescent="0.25">
      <c r="A21" s="36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f>SUM(JB12:JB20)</f>
        <v>382970</v>
      </c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</row>
    <row r="22" spans="1:903" ht="30" x14ac:dyDescent="0.25">
      <c r="A22" s="36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</row>
    <row r="23" spans="1:903" ht="30" x14ac:dyDescent="0.25">
      <c r="A23" s="36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</row>
    <row r="24" spans="1:903" s="11" customFormat="1" x14ac:dyDescent="0.25">
      <c r="A24" s="36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f>SUM(JB22:JB23)</f>
        <v>139603</v>
      </c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</row>
    <row r="25" spans="1:903" ht="30" x14ac:dyDescent="0.25">
      <c r="A25" s="36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</row>
    <row r="26" spans="1:903" ht="30" x14ac:dyDescent="0.25">
      <c r="A26" s="36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</row>
    <row r="27" spans="1:903" s="11" customFormat="1" ht="30" x14ac:dyDescent="0.25">
      <c r="A27" s="36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f>SUM(JB25:JB26)</f>
        <v>9612</v>
      </c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</row>
    <row r="28" spans="1:903" ht="30" x14ac:dyDescent="0.25">
      <c r="A28" s="36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</row>
    <row r="29" spans="1:903" ht="45" x14ac:dyDescent="0.25">
      <c r="A29" s="36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</row>
    <row r="30" spans="1:903" ht="30" x14ac:dyDescent="0.25">
      <c r="A30" s="36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</row>
    <row r="31" spans="1:903" x14ac:dyDescent="0.25">
      <c r="A31" s="36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</row>
    <row r="32" spans="1:903" x14ac:dyDescent="0.25">
      <c r="A32" s="36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</row>
    <row r="33" spans="1:903" x14ac:dyDescent="0.25">
      <c r="A33" s="36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</row>
    <row r="34" spans="1:903" x14ac:dyDescent="0.25">
      <c r="A34" s="36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</row>
    <row r="35" spans="1:903" ht="45" x14ac:dyDescent="0.25">
      <c r="A35" s="36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</row>
    <row r="36" spans="1:903" ht="30" x14ac:dyDescent="0.25">
      <c r="A36" s="36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</row>
    <row r="37" spans="1:903" ht="45" x14ac:dyDescent="0.25">
      <c r="A37" s="36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</row>
    <row r="38" spans="1:903" ht="45" x14ac:dyDescent="0.25">
      <c r="A38" s="36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</row>
    <row r="39" spans="1:903" ht="45" x14ac:dyDescent="0.25">
      <c r="A39" s="36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</row>
    <row r="40" spans="1:903" x14ac:dyDescent="0.25">
      <c r="A40" s="36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</row>
    <row r="41" spans="1:903" x14ac:dyDescent="0.25">
      <c r="A41" s="36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</row>
    <row r="42" spans="1:903" x14ac:dyDescent="0.25">
      <c r="A42" s="36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</row>
    <row r="43" spans="1:903" x14ac:dyDescent="0.25">
      <c r="A43" s="36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</row>
    <row r="44" spans="1:903" ht="30" x14ac:dyDescent="0.25">
      <c r="A44" s="36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</row>
    <row r="45" spans="1:903" x14ac:dyDescent="0.25">
      <c r="A45" s="36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28">
        <v>6578</v>
      </c>
    </row>
    <row r="46" spans="1:903" x14ac:dyDescent="0.25">
      <c r="A46" s="36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</row>
    <row r="47" spans="1:903" ht="30" x14ac:dyDescent="0.25">
      <c r="A47" s="36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</row>
    <row r="48" spans="1:903" s="11" customFormat="1" x14ac:dyDescent="0.25">
      <c r="A48" s="36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f>SUM(JB28:JB47)</f>
        <v>477017</v>
      </c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</row>
    <row r="49" spans="1:262" ht="30" x14ac:dyDescent="0.25">
      <c r="A49" s="36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</row>
    <row r="50" spans="1:262" x14ac:dyDescent="0.25">
      <c r="A50" s="36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</row>
    <row r="51" spans="1:262" ht="27" customHeight="1" x14ac:dyDescent="0.25">
      <c r="A51" s="36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</row>
    <row r="52" spans="1:262" ht="30" x14ac:dyDescent="0.25">
      <c r="A52" s="36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</row>
    <row r="53" spans="1:262" x14ac:dyDescent="0.25">
      <c r="A53" s="36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f>SUM(JB49:JB52)</f>
        <v>2692</v>
      </c>
    </row>
    <row r="54" spans="1:262" ht="30" x14ac:dyDescent="0.25">
      <c r="A54" s="36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</row>
    <row r="55" spans="1:262" ht="30" x14ac:dyDescent="0.25">
      <c r="A55" s="36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</row>
    <row r="56" spans="1:262" ht="30" x14ac:dyDescent="0.25">
      <c r="A56" s="36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</row>
    <row r="57" spans="1:262" ht="30" x14ac:dyDescent="0.25">
      <c r="A57" s="36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</row>
    <row r="58" spans="1:262" x14ac:dyDescent="0.25">
      <c r="A58" s="36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</row>
    <row r="59" spans="1:262" x14ac:dyDescent="0.25">
      <c r="A59" s="36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42">
        <v>5737</v>
      </c>
    </row>
    <row r="60" spans="1:262" ht="30" x14ac:dyDescent="0.25">
      <c r="A60" s="36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</row>
    <row r="61" spans="1:262" ht="30" x14ac:dyDescent="0.25">
      <c r="A61" s="36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</row>
    <row r="62" spans="1:262" ht="30" x14ac:dyDescent="0.25">
      <c r="A62" s="36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</row>
    <row r="63" spans="1:262" ht="30" x14ac:dyDescent="0.25">
      <c r="A63" s="36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</row>
    <row r="64" spans="1:262" ht="30" x14ac:dyDescent="0.25">
      <c r="A64" s="36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</row>
    <row r="65" spans="1:903" x14ac:dyDescent="0.25">
      <c r="A65" s="36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</row>
    <row r="66" spans="1:903" x14ac:dyDescent="0.25">
      <c r="A66" s="36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</row>
    <row r="67" spans="1:903" x14ac:dyDescent="0.25">
      <c r="A67" s="36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</row>
    <row r="68" spans="1:903" s="11" customFormat="1" x14ac:dyDescent="0.25">
      <c r="A68" s="36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f>SUM(JB54:JB67)</f>
        <v>619137</v>
      </c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</row>
    <row r="69" spans="1:903" x14ac:dyDescent="0.25">
      <c r="A69" s="36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</row>
    <row r="70" spans="1:903" x14ac:dyDescent="0.25">
      <c r="A70" s="36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</row>
    <row r="71" spans="1:903" ht="30" x14ac:dyDescent="0.25">
      <c r="A71" s="36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</row>
    <row r="72" spans="1:903" x14ac:dyDescent="0.25">
      <c r="A72" s="36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</row>
    <row r="73" spans="1:903" x14ac:dyDescent="0.25">
      <c r="A73" s="36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</row>
    <row r="74" spans="1:903" x14ac:dyDescent="0.25">
      <c r="A74" s="36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</row>
    <row r="75" spans="1:903" s="11" customFormat="1" x14ac:dyDescent="0.25">
      <c r="A75" s="36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f>SUM(JB69:JB74)</f>
        <v>94332</v>
      </c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</row>
    <row r="76" spans="1:903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f>JB11+JB21+JB24+JB27+JB48+JB53+JB68+JB75</f>
        <v>1837975</v>
      </c>
      <c r="JC76" s="35"/>
    </row>
    <row r="77" spans="1:903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</row>
    <row r="78" spans="1:903" x14ac:dyDescent="0.25">
      <c r="A78" s="3" t="s">
        <v>317</v>
      </c>
    </row>
  </sheetData>
  <mergeCells count="32">
    <mergeCell ref="II4:IT4"/>
    <mergeCell ref="IU4:JB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2021-09-13T18:29:05Z</dcterms:modified>
</cp:coreProperties>
</file>