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K75" i="1" l="1"/>
  <c r="JK68" i="1"/>
  <c r="JK53" i="1"/>
  <c r="JK48" i="1"/>
  <c r="JK27" i="1"/>
  <c r="JK24" i="1"/>
  <c r="JK21" i="1"/>
  <c r="JK11" i="1"/>
  <c r="JK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<sst xmlns="http://schemas.openxmlformats.org/spreadsheetml/2006/main" count="353" uniqueCount="345">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</sst>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Y78"/>
  <sheetViews>
    <sheetView tabSelected="1" workbookViewId="0">
      <pane xSplit="2" topLeftCell="C1" activePane="topRight" state="frozen"/>
      <selection pane="topRight" activeCell="JD84" sqref="JD84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1" width="12.625" style="4" bestFit="1" customWidth="1"/>
    <col min="272" max="728" width="10.875" style="28"/>
    <col min="729" max="909" width="10.875" style="4"/>
    <col min="910" max="16384" width="10.875" style="3"/>
  </cols>
  <sheetData>
    <row r="1" spans="1:909" x14ac:dyDescent="0.25">
      <c r="A1" s="1" t="s">
        <v>316</v>
      </c>
    </row>
    <row r="2" spans="1:909" x14ac:dyDescent="0.25">
      <c r="A2" s="1" t="s">
        <v>339</v>
      </c>
    </row>
    <row r="4" spans="1:909" s="1" customFormat="1" x14ac:dyDescent="0.25">
      <c r="A4" s="38" t="s">
        <v>313</v>
      </c>
      <c r="B4" s="39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38">
        <v>2022</v>
      </c>
      <c r="JH4" s="38"/>
      <c r="JI4" s="38"/>
      <c r="JJ4" s="38"/>
      <c r="JK4" s="38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</row>
    <row r="5" spans="1:909" s="1" customFormat="1" x14ac:dyDescent="0.25">
      <c r="A5" s="38"/>
      <c r="B5" s="39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</row>
    <row r="6" spans="1:909" x14ac:dyDescent="0.25">
      <c r="A6" s="40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</row>
    <row r="7" spans="1:909" x14ac:dyDescent="0.25">
      <c r="A7" s="40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</row>
    <row r="8" spans="1:909" x14ac:dyDescent="0.25">
      <c r="A8" s="40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</row>
    <row r="9" spans="1:909" x14ac:dyDescent="0.25">
      <c r="A9" s="40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</row>
    <row r="10" spans="1:909" x14ac:dyDescent="0.25">
      <c r="A10" s="40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</row>
    <row r="11" spans="1:909" s="11" customFormat="1" ht="28.55" x14ac:dyDescent="0.25">
      <c r="A11" s="40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K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si="0"/>
        <v>116527</v>
      </c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</row>
    <row r="12" spans="1:909" ht="28.55" x14ac:dyDescent="0.25">
      <c r="A12" s="40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</row>
    <row r="13" spans="1:909" x14ac:dyDescent="0.25">
      <c r="A13" s="40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</row>
    <row r="14" spans="1:909" ht="28.55" x14ac:dyDescent="0.25">
      <c r="A14" s="40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</row>
    <row r="15" spans="1:909" ht="28.55" x14ac:dyDescent="0.25">
      <c r="A15" s="40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</row>
    <row r="16" spans="1:909" ht="15.65" customHeight="1" x14ac:dyDescent="0.25">
      <c r="A16" s="40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</row>
    <row r="17" spans="1:909" ht="28.55" x14ac:dyDescent="0.25">
      <c r="A17" s="40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</row>
    <row r="18" spans="1:909" ht="28.55" x14ac:dyDescent="0.25">
      <c r="A18" s="40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</row>
    <row r="19" spans="1:909" ht="28.55" x14ac:dyDescent="0.25">
      <c r="A19" s="40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</row>
    <row r="20" spans="1:909" ht="28.55" x14ac:dyDescent="0.25">
      <c r="A20" s="40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</row>
    <row r="21" spans="1:909" s="11" customFormat="1" x14ac:dyDescent="0.25">
      <c r="A21" s="40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K21" si="1">SUM(JF12:JF20)</f>
        <v>388949</v>
      </c>
      <c r="JG21" s="10">
        <f t="shared" si="1"/>
        <v>388222</v>
      </c>
      <c r="JH21" s="10">
        <f t="shared" si="1"/>
        <v>388746</v>
      </c>
      <c r="JI21" s="10">
        <f t="shared" si="1"/>
        <v>389036</v>
      </c>
      <c r="JJ21" s="10">
        <f t="shared" si="1"/>
        <v>389372</v>
      </c>
      <c r="JK21" s="10">
        <f t="shared" si="1"/>
        <v>390157</v>
      </c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</row>
    <row r="22" spans="1:909" ht="28.55" x14ac:dyDescent="0.25">
      <c r="A22" s="40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</row>
    <row r="23" spans="1:909" ht="28.55" x14ac:dyDescent="0.25">
      <c r="A23" s="40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</row>
    <row r="24" spans="1:909" s="11" customFormat="1" x14ac:dyDescent="0.25">
      <c r="A24" s="40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K24" si="2">SUM(JF22:JF23)</f>
        <v>134547</v>
      </c>
      <c r="JG24" s="10">
        <f t="shared" si="2"/>
        <v>135688</v>
      </c>
      <c r="JH24" s="10">
        <f t="shared" si="2"/>
        <v>136388</v>
      </c>
      <c r="JI24" s="10">
        <f t="shared" si="2"/>
        <v>137344</v>
      </c>
      <c r="JJ24" s="10">
        <f t="shared" si="2"/>
        <v>137135</v>
      </c>
      <c r="JK24" s="10">
        <f t="shared" si="2"/>
        <v>139462</v>
      </c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</row>
    <row r="25" spans="1:909" ht="28.55" x14ac:dyDescent="0.25">
      <c r="A25" s="40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</row>
    <row r="26" spans="1:909" ht="28.55" x14ac:dyDescent="0.25">
      <c r="A26" s="40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</row>
    <row r="27" spans="1:909" s="11" customFormat="1" ht="28.55" x14ac:dyDescent="0.25">
      <c r="A27" s="40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K27" si="3">SUM(JF25:JF26)</f>
        <v>9393</v>
      </c>
      <c r="JG27" s="10">
        <f t="shared" si="3"/>
        <v>9433</v>
      </c>
      <c r="JH27" s="10">
        <f t="shared" si="3"/>
        <v>9550</v>
      </c>
      <c r="JI27" s="10">
        <f t="shared" si="3"/>
        <v>9619</v>
      </c>
      <c r="JJ27" s="10">
        <f t="shared" si="3"/>
        <v>9540</v>
      </c>
      <c r="JK27" s="10">
        <f t="shared" si="3"/>
        <v>9600</v>
      </c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</row>
    <row r="28" spans="1:909" ht="28.55" x14ac:dyDescent="0.25">
      <c r="A28" s="40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</row>
    <row r="29" spans="1:909" ht="42.8" x14ac:dyDescent="0.25">
      <c r="A29" s="40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</row>
    <row r="30" spans="1:909" ht="28.55" x14ac:dyDescent="0.25">
      <c r="A30" s="40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</row>
    <row r="31" spans="1:909" x14ac:dyDescent="0.25">
      <c r="A31" s="40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</row>
    <row r="32" spans="1:909" x14ac:dyDescent="0.25">
      <c r="A32" s="40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</row>
    <row r="33" spans="1:909" x14ac:dyDescent="0.25">
      <c r="A33" s="40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</row>
    <row r="34" spans="1:909" x14ac:dyDescent="0.25">
      <c r="A34" s="40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</row>
    <row r="35" spans="1:909" ht="42.8" x14ac:dyDescent="0.25">
      <c r="A35" s="40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</row>
    <row r="36" spans="1:909" ht="28.55" x14ac:dyDescent="0.25">
      <c r="A36" s="40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</row>
    <row r="37" spans="1:909" ht="42.8" x14ac:dyDescent="0.25">
      <c r="A37" s="40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</row>
    <row r="38" spans="1:909" ht="42.8" x14ac:dyDescent="0.25">
      <c r="A38" s="40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</row>
    <row r="39" spans="1:909" ht="42.8" x14ac:dyDescent="0.25">
      <c r="A39" s="40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</row>
    <row r="40" spans="1:909" x14ac:dyDescent="0.25">
      <c r="A40" s="40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</row>
    <row r="41" spans="1:909" x14ac:dyDescent="0.25">
      <c r="A41" s="40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</row>
    <row r="42" spans="1:909" x14ac:dyDescent="0.25">
      <c r="A42" s="40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</row>
    <row r="43" spans="1:909" x14ac:dyDescent="0.25">
      <c r="A43" s="40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</row>
    <row r="44" spans="1:909" ht="28.55" x14ac:dyDescent="0.25">
      <c r="A44" s="40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</row>
    <row r="45" spans="1:909" x14ac:dyDescent="0.25">
      <c r="A45" s="40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</row>
    <row r="46" spans="1:909" x14ac:dyDescent="0.25">
      <c r="A46" s="40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</row>
    <row r="47" spans="1:909" ht="28.55" x14ac:dyDescent="0.25">
      <c r="A47" s="40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</row>
    <row r="48" spans="1:909" s="11" customFormat="1" x14ac:dyDescent="0.25">
      <c r="A48" s="40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K48" si="4">SUM(JF28:JF47)</f>
        <v>480660</v>
      </c>
      <c r="JG48" s="10">
        <f t="shared" si="4"/>
        <v>483047</v>
      </c>
      <c r="JH48" s="10">
        <f t="shared" si="4"/>
        <v>487818</v>
      </c>
      <c r="JI48" s="10">
        <f t="shared" si="4"/>
        <v>493413</v>
      </c>
      <c r="JJ48" s="10">
        <f t="shared" si="4"/>
        <v>494824</v>
      </c>
      <c r="JK48" s="10">
        <f t="shared" si="4"/>
        <v>496682</v>
      </c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</row>
    <row r="49" spans="1:271" ht="28.55" x14ac:dyDescent="0.25">
      <c r="A49" s="40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</row>
    <row r="50" spans="1:271" x14ac:dyDescent="0.25">
      <c r="A50" s="40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</row>
    <row r="51" spans="1:271" ht="27" customHeight="1" x14ac:dyDescent="0.25">
      <c r="A51" s="40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</row>
    <row r="52" spans="1:271" x14ac:dyDescent="0.25">
      <c r="A52" s="40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</row>
    <row r="53" spans="1:271" x14ac:dyDescent="0.25">
      <c r="A53" s="40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K53" si="5">SUM(JF49:JF52)</f>
        <v>2624</v>
      </c>
      <c r="JG53" s="10">
        <f t="shared" si="5"/>
        <v>2642</v>
      </c>
      <c r="JH53" s="10">
        <f t="shared" si="5"/>
        <v>2643</v>
      </c>
      <c r="JI53" s="10">
        <f t="shared" si="5"/>
        <v>2577</v>
      </c>
      <c r="JJ53" s="10">
        <f t="shared" si="5"/>
        <v>2556</v>
      </c>
      <c r="JK53" s="10">
        <f t="shared" si="5"/>
        <v>2538</v>
      </c>
    </row>
    <row r="54" spans="1:271" ht="28.55" x14ac:dyDescent="0.25">
      <c r="A54" s="40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</row>
    <row r="55" spans="1:271" x14ac:dyDescent="0.25">
      <c r="A55" s="40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</row>
    <row r="56" spans="1:271" ht="28.55" x14ac:dyDescent="0.25">
      <c r="A56" s="40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</row>
    <row r="57" spans="1:271" ht="28.55" x14ac:dyDescent="0.25">
      <c r="A57" s="40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</row>
    <row r="58" spans="1:271" x14ac:dyDescent="0.25">
      <c r="A58" s="40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</row>
    <row r="59" spans="1:271" x14ac:dyDescent="0.25">
      <c r="A59" s="40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</row>
    <row r="60" spans="1:271" ht="28.55" x14ac:dyDescent="0.25">
      <c r="A60" s="40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</row>
    <row r="61" spans="1:271" ht="28.55" x14ac:dyDescent="0.25">
      <c r="A61" s="40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</row>
    <row r="62" spans="1:271" ht="28.55" x14ac:dyDescent="0.25">
      <c r="A62" s="40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</row>
    <row r="63" spans="1:271" ht="28.55" x14ac:dyDescent="0.25">
      <c r="A63" s="40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</row>
    <row r="64" spans="1:271" x14ac:dyDescent="0.25">
      <c r="A64" s="40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</row>
    <row r="65" spans="1:909" x14ac:dyDescent="0.25">
      <c r="A65" s="40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</row>
    <row r="66" spans="1:909" x14ac:dyDescent="0.25">
      <c r="A66" s="40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</row>
    <row r="67" spans="1:909" x14ac:dyDescent="0.25">
      <c r="A67" s="40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</row>
    <row r="68" spans="1:909" s="11" customFormat="1" x14ac:dyDescent="0.25">
      <c r="A68" s="40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K68" si="6">SUM(JF54:JF67)</f>
        <v>620320</v>
      </c>
      <c r="JG68" s="10">
        <f t="shared" si="6"/>
        <v>622201</v>
      </c>
      <c r="JH68" s="10">
        <f t="shared" si="6"/>
        <v>626630</v>
      </c>
      <c r="JI68" s="10">
        <f t="shared" si="6"/>
        <v>630046</v>
      </c>
      <c r="JJ68" s="10">
        <f t="shared" si="6"/>
        <v>630421</v>
      </c>
      <c r="JK68" s="10">
        <f t="shared" si="6"/>
        <v>632610</v>
      </c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</row>
    <row r="69" spans="1:909" x14ac:dyDescent="0.25">
      <c r="A69" s="40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</row>
    <row r="70" spans="1:909" x14ac:dyDescent="0.25">
      <c r="A70" s="40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</row>
    <row r="71" spans="1:909" ht="28.55" x14ac:dyDescent="0.25">
      <c r="A71" s="40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</row>
    <row r="72" spans="1:909" x14ac:dyDescent="0.25">
      <c r="A72" s="40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</row>
    <row r="73" spans="1:909" x14ac:dyDescent="0.25">
      <c r="A73" s="40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</row>
    <row r="74" spans="1:909" x14ac:dyDescent="0.25">
      <c r="A74" s="40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</row>
    <row r="75" spans="1:909" s="11" customFormat="1" x14ac:dyDescent="0.25">
      <c r="A75" s="40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K75" si="7">SUM(JF69:JF74)</f>
        <v>97255</v>
      </c>
      <c r="JG75" s="10">
        <f t="shared" si="7"/>
        <v>98343</v>
      </c>
      <c r="JH75" s="10">
        <f t="shared" si="7"/>
        <v>99545</v>
      </c>
      <c r="JI75" s="10">
        <f t="shared" si="7"/>
        <v>99824</v>
      </c>
      <c r="JJ75" s="10">
        <f t="shared" si="7"/>
        <v>100160</v>
      </c>
      <c r="JK75" s="10">
        <f t="shared" si="7"/>
        <v>100656</v>
      </c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</row>
    <row r="76" spans="1:909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K76" si="8">JF11+JF21+JF24+JF27+JF48+JF53+JF68+JF75</f>
        <v>1849999</v>
      </c>
      <c r="JG76" s="19">
        <f t="shared" si="8"/>
        <v>1861159</v>
      </c>
      <c r="JH76" s="19">
        <f t="shared" si="8"/>
        <v>1874622</v>
      </c>
      <c r="JI76" s="19">
        <f t="shared" si="8"/>
        <v>1886776</v>
      </c>
      <c r="JJ76" s="19">
        <f t="shared" si="8"/>
        <v>1884715</v>
      </c>
      <c r="JK76" s="19">
        <f t="shared" si="8"/>
        <v>1888232</v>
      </c>
    </row>
    <row r="77" spans="1:909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</row>
    <row r="78" spans="1:909" x14ac:dyDescent="0.25">
      <c r="A78" s="3" t="s">
        <v>317</v>
      </c>
    </row>
  </sheetData>
  <mergeCells count="33">
    <mergeCell ref="FO4:FZ4"/>
    <mergeCell ref="FC4:FN4"/>
    <mergeCell ref="A6:A11"/>
    <mergeCell ref="CU4:DF4"/>
    <mergeCell ref="CI4:CT4"/>
    <mergeCell ref="BW4:CH4"/>
    <mergeCell ref="BK4:BV4"/>
    <mergeCell ref="AY4:BJ4"/>
    <mergeCell ref="AM4:AX4"/>
    <mergeCell ref="AA4:AL4"/>
    <mergeCell ref="A69:A75"/>
    <mergeCell ref="A12:A21"/>
    <mergeCell ref="A22:A24"/>
    <mergeCell ref="A25:A27"/>
    <mergeCell ref="A28:A48"/>
    <mergeCell ref="A49:A53"/>
    <mergeCell ref="A54:A68"/>
    <mergeCell ref="O4:Z4"/>
    <mergeCell ref="C4:N4"/>
    <mergeCell ref="A4:A5"/>
    <mergeCell ref="B4:B5"/>
    <mergeCell ref="JG4:JK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2022-06-13T19:22:11Z</dcterms:modified>
</cp:coreProperties>
</file>