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19200" windowHeight="6348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U76" i="1" l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<sst xmlns="http://schemas.openxmlformats.org/spreadsheetml/2006/main" count="364" uniqueCount="356">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</sst>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F78"/>
  <sheetViews>
    <sheetView tabSelected="1" workbookViewId="0">
      <pane xSplit="2" topLeftCell="JM1" activePane="topRight" state="frozen"/>
      <selection pane="topRight" activeCell="JQ3" sqref="JQ3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4" bestFit="1" customWidth="1"/>
    <col min="248" max="249" width="10.88671875" style="4"/>
    <col min="250" max="250" width="12" style="4" bestFit="1" customWidth="1"/>
    <col min="251" max="251" width="16.33203125" style="4" bestFit="1" customWidth="1"/>
    <col min="252" max="254" width="16.33203125" style="4" customWidth="1"/>
    <col min="255" max="255" width="11" style="4" bestFit="1" customWidth="1"/>
    <col min="256" max="256" width="12.88671875" style="4" bestFit="1" customWidth="1"/>
    <col min="257" max="257" width="11.33203125" style="4" bestFit="1" customWidth="1"/>
    <col min="258" max="258" width="10.109375" style="4" bestFit="1" customWidth="1"/>
    <col min="259" max="259" width="10.109375" style="4" customWidth="1"/>
    <col min="260" max="262" width="11.6640625" style="4" customWidth="1"/>
    <col min="263" max="265" width="16.109375" style="4" customWidth="1"/>
    <col min="266" max="266" width="16.33203125" style="4" bestFit="1" customWidth="1"/>
    <col min="267" max="267" width="11" style="4" bestFit="1" customWidth="1"/>
    <col min="268" max="269" width="11" style="4" customWidth="1"/>
    <col min="270" max="270" width="12.6640625" style="4" bestFit="1" customWidth="1"/>
    <col min="271" max="271" width="12.6640625" style="4" customWidth="1"/>
    <col min="272" max="272" width="12.6640625" style="4" bestFit="1" customWidth="1"/>
    <col min="273" max="273" width="12.6640625" style="4" customWidth="1"/>
    <col min="274" max="274" width="12.6640625" style="4" bestFit="1" customWidth="1"/>
    <col min="275" max="278" width="15.33203125" style="4" bestFit="1" customWidth="1"/>
    <col min="279" max="279" width="14.33203125" style="4" customWidth="1"/>
    <col min="280" max="281" width="13.88671875" style="28" customWidth="1"/>
    <col min="282" max="282" width="13.6640625" style="28" customWidth="1"/>
    <col min="283" max="735" width="10.88671875" style="28"/>
    <col min="736" max="916" width="10.88671875" style="4"/>
    <col min="917" max="16384" width="10.88671875" style="3"/>
  </cols>
  <sheetData>
    <row r="1" spans="1:916" x14ac:dyDescent="0.3">
      <c r="A1" s="1" t="s">
        <v>316</v>
      </c>
    </row>
    <row r="2" spans="1:916" x14ac:dyDescent="0.3">
      <c r="A2" s="1" t="s">
        <v>351</v>
      </c>
    </row>
    <row r="4" spans="1:916" s="1" customFormat="1" x14ac:dyDescent="0.3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39">
        <v>2021</v>
      </c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2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9">
        <v>2023</v>
      </c>
      <c r="JT4" s="41"/>
      <c r="JU4" s="41"/>
      <c r="JV4" s="42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</row>
    <row r="5" spans="1:916" s="1" customFormat="1" x14ac:dyDescent="0.3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352</v>
      </c>
      <c r="JT5" s="31" t="s">
        <v>354</v>
      </c>
      <c r="JU5" s="31" t="s">
        <v>353</v>
      </c>
      <c r="JV5" s="31" t="s">
        <v>355</v>
      </c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</row>
    <row r="6" spans="1:916" x14ac:dyDescent="0.3">
      <c r="A6" s="40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  <c r="JT6" s="7">
        <v>101439</v>
      </c>
      <c r="JU6" s="7">
        <v>101871</v>
      </c>
      <c r="JV6" s="7">
        <v>98363</v>
      </c>
    </row>
    <row r="7" spans="1:916" x14ac:dyDescent="0.3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  <c r="JT7" s="8">
        <v>48</v>
      </c>
      <c r="JU7" s="8">
        <v>47</v>
      </c>
      <c r="JV7" s="8">
        <v>49</v>
      </c>
    </row>
    <row r="8" spans="1:916" x14ac:dyDescent="0.3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  <c r="JT8" s="7">
        <v>23828</v>
      </c>
      <c r="JU8" s="7">
        <v>23916</v>
      </c>
      <c r="JV8" s="7">
        <v>23993</v>
      </c>
    </row>
    <row r="9" spans="1:916" x14ac:dyDescent="0.3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  <c r="JT9" s="7">
        <v>406</v>
      </c>
      <c r="JU9" s="7">
        <v>256</v>
      </c>
      <c r="JV9" s="7">
        <v>259</v>
      </c>
    </row>
    <row r="10" spans="1:916" x14ac:dyDescent="0.3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  <c r="JT10" s="8">
        <v>478</v>
      </c>
      <c r="JU10" s="8">
        <v>481</v>
      </c>
      <c r="JV10" s="8">
        <v>495</v>
      </c>
    </row>
    <row r="11" spans="1:916" s="11" customFormat="1" ht="28.8" x14ac:dyDescent="0.3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10">
        <v>126199</v>
      </c>
      <c r="JU11" s="10">
        <v>126571</v>
      </c>
      <c r="JV11" s="10">
        <v>123159</v>
      </c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</row>
    <row r="12" spans="1:916" ht="28.8" x14ac:dyDescent="0.3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  <c r="JT12" s="7">
        <v>79247</v>
      </c>
      <c r="JU12" s="7">
        <v>79957</v>
      </c>
      <c r="JV12" s="7">
        <v>80865</v>
      </c>
    </row>
    <row r="13" spans="1:916" x14ac:dyDescent="0.3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  <c r="JT13" s="7">
        <v>20212</v>
      </c>
      <c r="JU13" s="7">
        <v>20233</v>
      </c>
      <c r="JV13" s="7">
        <v>20120</v>
      </c>
    </row>
    <row r="14" spans="1:916" ht="28.8" x14ac:dyDescent="0.3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  <c r="JT14" s="7">
        <v>34687</v>
      </c>
      <c r="JU14" s="7">
        <v>34979</v>
      </c>
      <c r="JV14" s="7">
        <v>35175</v>
      </c>
    </row>
    <row r="15" spans="1:916" ht="28.8" x14ac:dyDescent="0.3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  <c r="JT15" s="7">
        <v>22551</v>
      </c>
      <c r="JU15" s="7">
        <v>22621</v>
      </c>
      <c r="JV15" s="7">
        <v>22648</v>
      </c>
    </row>
    <row r="16" spans="1:916" ht="15.6" customHeight="1" x14ac:dyDescent="0.3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  <c r="JT16" s="7">
        <v>13735</v>
      </c>
      <c r="JU16" s="7">
        <v>13939</v>
      </c>
      <c r="JV16" s="7">
        <v>13950</v>
      </c>
    </row>
    <row r="17" spans="1:916" ht="28.8" x14ac:dyDescent="0.3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  <c r="JT17" s="7">
        <v>50687</v>
      </c>
      <c r="JU17" s="7">
        <v>51269</v>
      </c>
      <c r="JV17" s="7">
        <v>51476</v>
      </c>
    </row>
    <row r="18" spans="1:916" ht="28.8" x14ac:dyDescent="0.3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  <c r="JT18" s="7">
        <v>61376</v>
      </c>
      <c r="JU18" s="7">
        <v>61684</v>
      </c>
      <c r="JV18" s="7">
        <v>61945</v>
      </c>
    </row>
    <row r="19" spans="1:916" ht="28.8" x14ac:dyDescent="0.3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  <c r="JT19" s="7">
        <v>70037</v>
      </c>
      <c r="JU19" s="7">
        <v>70295</v>
      </c>
      <c r="JV19" s="7">
        <v>70524</v>
      </c>
    </row>
    <row r="20" spans="1:916" ht="28.8" x14ac:dyDescent="0.3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  <c r="JT20" s="7">
        <v>47275</v>
      </c>
      <c r="JU20" s="7">
        <v>47198</v>
      </c>
      <c r="JV20" s="7">
        <v>48076</v>
      </c>
    </row>
    <row r="21" spans="1:916" s="11" customFormat="1" x14ac:dyDescent="0.3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10">
        <v>399807</v>
      </c>
      <c r="JU21" s="10">
        <v>402175</v>
      </c>
      <c r="JV21" s="10">
        <v>404779</v>
      </c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</row>
    <row r="22" spans="1:916" ht="28.8" x14ac:dyDescent="0.3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  <c r="JT22" s="7">
        <v>113686</v>
      </c>
      <c r="JU22" s="7">
        <v>113270</v>
      </c>
      <c r="JV22" s="7">
        <v>112400</v>
      </c>
    </row>
    <row r="23" spans="1:916" ht="28.8" x14ac:dyDescent="0.3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  <c r="JT23" s="7">
        <v>36924</v>
      </c>
      <c r="JU23" s="7">
        <v>36739</v>
      </c>
      <c r="JV23" s="7">
        <v>37187</v>
      </c>
    </row>
    <row r="24" spans="1:916" s="11" customFormat="1" x14ac:dyDescent="0.3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10">
        <v>150610</v>
      </c>
      <c r="JU24" s="10">
        <v>150009</v>
      </c>
      <c r="JV24" s="10">
        <v>149587</v>
      </c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</row>
    <row r="25" spans="1:916" ht="28.8" x14ac:dyDescent="0.3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  <c r="JT25" s="7">
        <v>4416</v>
      </c>
      <c r="JU25" s="7">
        <v>4437</v>
      </c>
      <c r="JV25" s="7">
        <v>4444</v>
      </c>
    </row>
    <row r="26" spans="1:916" ht="28.8" x14ac:dyDescent="0.3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  <c r="JT26" s="7">
        <v>5555</v>
      </c>
      <c r="JU26" s="7">
        <v>5581</v>
      </c>
      <c r="JV26" s="7">
        <v>5548</v>
      </c>
    </row>
    <row r="27" spans="1:916" s="11" customFormat="1" ht="28.8" x14ac:dyDescent="0.3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10">
        <v>9971</v>
      </c>
      <c r="JU27" s="10">
        <v>10018</v>
      </c>
      <c r="JV27" s="10">
        <v>9992</v>
      </c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</row>
    <row r="28" spans="1:916" ht="28.8" x14ac:dyDescent="0.3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  <c r="JT28" s="7">
        <v>840</v>
      </c>
      <c r="JU28" s="7">
        <v>839</v>
      </c>
      <c r="JV28" s="7">
        <v>849</v>
      </c>
    </row>
    <row r="29" spans="1:916" ht="43.2" x14ac:dyDescent="0.3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  <c r="JT29" s="7">
        <v>11507</v>
      </c>
      <c r="JU29" s="7">
        <v>11627</v>
      </c>
      <c r="JV29" s="7">
        <v>11119</v>
      </c>
    </row>
    <row r="30" spans="1:916" ht="28.8" x14ac:dyDescent="0.3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  <c r="JT30" s="7">
        <v>27327</v>
      </c>
      <c r="JU30" s="7">
        <v>27480</v>
      </c>
      <c r="JV30" s="7">
        <v>27445</v>
      </c>
    </row>
    <row r="31" spans="1:916" x14ac:dyDescent="0.3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  <c r="JT31" s="7">
        <v>107090</v>
      </c>
      <c r="JU31" s="7">
        <v>107374</v>
      </c>
      <c r="JV31" s="7">
        <v>107348</v>
      </c>
    </row>
    <row r="32" spans="1:916" x14ac:dyDescent="0.3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  <c r="JT32" s="7">
        <v>26951</v>
      </c>
      <c r="JU32" s="7">
        <v>27268</v>
      </c>
      <c r="JV32" s="7">
        <v>27449</v>
      </c>
    </row>
    <row r="33" spans="1:916" x14ac:dyDescent="0.3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  <c r="JT33" s="7">
        <v>9961</v>
      </c>
      <c r="JU33" s="7">
        <v>10082</v>
      </c>
      <c r="JV33" s="7">
        <v>10009</v>
      </c>
    </row>
    <row r="34" spans="1:916" x14ac:dyDescent="0.3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  <c r="JT34" s="7">
        <v>44565</v>
      </c>
      <c r="JU34" s="7">
        <v>44759</v>
      </c>
      <c r="JV34" s="7">
        <v>44833</v>
      </c>
    </row>
    <row r="35" spans="1:916" ht="33.299999999999997" customHeight="1" x14ac:dyDescent="0.3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  <c r="JT35" s="7">
        <v>11442</v>
      </c>
      <c r="JU35" s="7">
        <v>11436</v>
      </c>
      <c r="JV35" s="7">
        <v>11376</v>
      </c>
    </row>
    <row r="36" spans="1:916" ht="28.8" x14ac:dyDescent="0.3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  <c r="JT36" s="7">
        <v>53587</v>
      </c>
      <c r="JU36" s="7">
        <v>53625</v>
      </c>
      <c r="JV36" s="7">
        <v>53836</v>
      </c>
    </row>
    <row r="37" spans="1:916" ht="43.2" x14ac:dyDescent="0.3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  <c r="JT37" s="7">
        <v>77882</v>
      </c>
      <c r="JU37" s="7">
        <v>78868</v>
      </c>
      <c r="JV37" s="7">
        <v>78474</v>
      </c>
    </row>
    <row r="38" spans="1:916" ht="43.2" x14ac:dyDescent="0.3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  <c r="JT38" s="7">
        <v>21659</v>
      </c>
      <c r="JU38" s="7">
        <v>21431</v>
      </c>
      <c r="JV38" s="7">
        <v>21296</v>
      </c>
    </row>
    <row r="39" spans="1:916" ht="43.2" x14ac:dyDescent="0.3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  <c r="JT39" s="7">
        <v>24125</v>
      </c>
      <c r="JU39" s="7">
        <v>24288</v>
      </c>
      <c r="JV39" s="7">
        <v>24137</v>
      </c>
    </row>
    <row r="40" spans="1:916" x14ac:dyDescent="0.3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  <c r="JT40" s="7">
        <v>12208</v>
      </c>
      <c r="JU40" s="7">
        <v>12297</v>
      </c>
      <c r="JV40" s="7">
        <v>12387</v>
      </c>
    </row>
    <row r="41" spans="1:916" x14ac:dyDescent="0.3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  <c r="JT41" s="7">
        <v>11134</v>
      </c>
      <c r="JU41" s="7">
        <v>10912</v>
      </c>
      <c r="JV41" s="7">
        <v>10765</v>
      </c>
    </row>
    <row r="42" spans="1:916" x14ac:dyDescent="0.3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  <c r="JT42" s="7">
        <v>44828</v>
      </c>
      <c r="JU42" s="7">
        <v>44845</v>
      </c>
      <c r="JV42" s="7">
        <v>44874</v>
      </c>
    </row>
    <row r="43" spans="1:916" x14ac:dyDescent="0.3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  <c r="JT43" s="7">
        <v>4658</v>
      </c>
      <c r="JU43" s="7">
        <v>4702</v>
      </c>
      <c r="JV43" s="7">
        <v>4694</v>
      </c>
    </row>
    <row r="44" spans="1:916" ht="28.8" x14ac:dyDescent="0.3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  <c r="JT44" s="7">
        <v>5783</v>
      </c>
      <c r="JU44" s="7">
        <v>5762</v>
      </c>
      <c r="JV44" s="7">
        <v>44833</v>
      </c>
    </row>
    <row r="45" spans="1:916" x14ac:dyDescent="0.3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  <c r="JT45" s="7">
        <v>7312</v>
      </c>
      <c r="JU45" s="7">
        <v>7330</v>
      </c>
      <c r="JV45" s="7">
        <v>7126</v>
      </c>
    </row>
    <row r="46" spans="1:916" x14ac:dyDescent="0.3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  <c r="JT46" s="7">
        <v>13405</v>
      </c>
      <c r="JU46" s="7">
        <v>13526</v>
      </c>
      <c r="JV46" s="7">
        <v>13631</v>
      </c>
    </row>
    <row r="47" spans="1:916" ht="28.8" x14ac:dyDescent="0.3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  <c r="JT47" s="7">
        <v>1388</v>
      </c>
      <c r="JU47" s="7">
        <v>1418</v>
      </c>
      <c r="JV47" s="7">
        <v>1425</v>
      </c>
    </row>
    <row r="48" spans="1:916" s="11" customFormat="1" x14ac:dyDescent="0.3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10">
        <v>517652</v>
      </c>
      <c r="JU48" s="10">
        <v>519869</v>
      </c>
      <c r="JV48" s="10">
        <v>518782</v>
      </c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29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</row>
    <row r="49" spans="1:282" ht="28.8" x14ac:dyDescent="0.3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  <c r="JT49" s="8">
        <v>14</v>
      </c>
      <c r="JU49" s="8">
        <v>14</v>
      </c>
      <c r="JV49" s="8">
        <v>14</v>
      </c>
    </row>
    <row r="50" spans="1:282" x14ac:dyDescent="0.3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  <c r="JT50" s="8">
        <v>57</v>
      </c>
      <c r="JU50" s="8">
        <v>68</v>
      </c>
      <c r="JV50" s="8">
        <v>73</v>
      </c>
    </row>
    <row r="51" spans="1:282" ht="27" customHeight="1" x14ac:dyDescent="0.3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  <c r="JT51" s="7">
        <v>1550</v>
      </c>
      <c r="JU51" s="7">
        <v>1516</v>
      </c>
      <c r="JV51" s="7">
        <v>1522</v>
      </c>
    </row>
    <row r="52" spans="1:282" x14ac:dyDescent="0.3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  <c r="JT52" s="7">
        <v>1012</v>
      </c>
      <c r="JU52" s="7">
        <v>878</v>
      </c>
      <c r="JV52" s="7">
        <v>936</v>
      </c>
    </row>
    <row r="53" spans="1:282" x14ac:dyDescent="0.3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  <c r="JT53" s="10">
        <v>2633</v>
      </c>
      <c r="JU53" s="10">
        <v>2476</v>
      </c>
      <c r="JV53" s="10">
        <v>2545</v>
      </c>
    </row>
    <row r="54" spans="1:282" ht="28.8" x14ac:dyDescent="0.3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  <c r="JT54" s="7">
        <v>5817</v>
      </c>
      <c r="JU54" s="7">
        <v>5838</v>
      </c>
      <c r="JV54" s="7">
        <v>5785</v>
      </c>
    </row>
    <row r="55" spans="1:282" x14ac:dyDescent="0.3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  <c r="JT55" s="7">
        <v>54846</v>
      </c>
      <c r="JU55" s="7">
        <v>55566</v>
      </c>
      <c r="JV55" s="7">
        <v>56092</v>
      </c>
    </row>
    <row r="56" spans="1:282" ht="28.8" x14ac:dyDescent="0.3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  <c r="JT56" s="7">
        <v>6930</v>
      </c>
      <c r="JU56" s="7">
        <v>6938</v>
      </c>
      <c r="JV56" s="7">
        <v>6949</v>
      </c>
    </row>
    <row r="57" spans="1:282" ht="28.8" x14ac:dyDescent="0.3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  <c r="JT57" s="7">
        <v>191433</v>
      </c>
      <c r="JU57" s="7">
        <v>192492</v>
      </c>
      <c r="JV57" s="7">
        <v>192955</v>
      </c>
    </row>
    <row r="58" spans="1:282" x14ac:dyDescent="0.3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  <c r="JT58" s="7">
        <v>35156</v>
      </c>
      <c r="JU58" s="7">
        <v>35531</v>
      </c>
      <c r="JV58" s="7">
        <v>35543</v>
      </c>
    </row>
    <row r="59" spans="1:282" x14ac:dyDescent="0.3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  <c r="JT59" s="7">
        <v>6995</v>
      </c>
      <c r="JU59" s="7">
        <v>7014</v>
      </c>
      <c r="JV59" s="7">
        <v>7092</v>
      </c>
    </row>
    <row r="60" spans="1:282" ht="28.8" x14ac:dyDescent="0.3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  <c r="JT60" s="7">
        <v>50277</v>
      </c>
      <c r="JU60" s="7">
        <v>50591</v>
      </c>
      <c r="JV60" s="7">
        <v>49804</v>
      </c>
    </row>
    <row r="61" spans="1:282" ht="28.8" x14ac:dyDescent="0.3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  <c r="JT61" s="8">
        <v>147</v>
      </c>
      <c r="JU61" s="8">
        <v>148</v>
      </c>
      <c r="JV61" s="8">
        <v>145</v>
      </c>
    </row>
    <row r="62" spans="1:282" ht="28.8" x14ac:dyDescent="0.3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  <c r="JT62" s="7">
        <v>20472</v>
      </c>
      <c r="JU62" s="7">
        <v>20521</v>
      </c>
      <c r="JV62" s="7">
        <v>20674</v>
      </c>
    </row>
    <row r="63" spans="1:282" ht="28.8" x14ac:dyDescent="0.3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  <c r="JT63" s="7">
        <v>34710</v>
      </c>
      <c r="JU63" s="7">
        <v>34931</v>
      </c>
      <c r="JV63" s="7">
        <v>35129</v>
      </c>
    </row>
    <row r="64" spans="1:282" x14ac:dyDescent="0.3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  <c r="JT64" s="7">
        <v>49473</v>
      </c>
      <c r="JU64" s="7">
        <v>50045</v>
      </c>
      <c r="JV64" s="7">
        <v>50560</v>
      </c>
    </row>
    <row r="65" spans="1:916" x14ac:dyDescent="0.3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  <c r="JT65" s="7">
        <v>170343</v>
      </c>
      <c r="JU65" s="7">
        <v>170352</v>
      </c>
      <c r="JV65" s="7">
        <v>171056</v>
      </c>
    </row>
    <row r="66" spans="1:916" x14ac:dyDescent="0.3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  <c r="JT66" s="7">
        <v>20061</v>
      </c>
      <c r="JU66" s="7">
        <v>20191</v>
      </c>
      <c r="JV66" s="7">
        <v>20818</v>
      </c>
    </row>
    <row r="67" spans="1:916" x14ac:dyDescent="0.3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  <c r="JT67" s="7">
        <v>6384</v>
      </c>
      <c r="JU67" s="7">
        <v>6447</v>
      </c>
      <c r="JV67" s="7">
        <v>6543</v>
      </c>
    </row>
    <row r="68" spans="1:916" s="11" customFormat="1" x14ac:dyDescent="0.3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10">
        <v>653044</v>
      </c>
      <c r="JU68" s="10">
        <v>656605</v>
      </c>
      <c r="JV68" s="10">
        <v>659145</v>
      </c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29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</row>
    <row r="69" spans="1:916" x14ac:dyDescent="0.3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  <c r="JT69" s="7">
        <v>9723</v>
      </c>
      <c r="JU69" s="7">
        <v>9710</v>
      </c>
      <c r="JV69" s="7">
        <v>9671</v>
      </c>
    </row>
    <row r="70" spans="1:916" x14ac:dyDescent="0.3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  <c r="JT70" s="7">
        <v>885</v>
      </c>
      <c r="JU70" s="7">
        <v>884</v>
      </c>
      <c r="JV70" s="7">
        <v>909</v>
      </c>
    </row>
    <row r="71" spans="1:916" ht="28.8" x14ac:dyDescent="0.3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  <c r="JT71" s="7">
        <v>34064</v>
      </c>
      <c r="JU71" s="7">
        <v>34199</v>
      </c>
      <c r="JV71" s="7">
        <v>34349</v>
      </c>
    </row>
    <row r="72" spans="1:916" x14ac:dyDescent="0.3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  <c r="JT72" s="7">
        <v>4652</v>
      </c>
      <c r="JU72" s="7">
        <v>4735</v>
      </c>
      <c r="JV72" s="7">
        <v>4761</v>
      </c>
    </row>
    <row r="73" spans="1:916" x14ac:dyDescent="0.3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  <c r="JT73" s="8">
        <v>671</v>
      </c>
      <c r="JU73" s="8">
        <v>763</v>
      </c>
      <c r="JV73" s="8">
        <v>719</v>
      </c>
    </row>
    <row r="74" spans="1:916" x14ac:dyDescent="0.3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  <c r="JT74" s="7">
        <v>54608</v>
      </c>
      <c r="JU74" s="7">
        <v>54701</v>
      </c>
      <c r="JV74" s="7">
        <v>54804</v>
      </c>
    </row>
    <row r="75" spans="1:916" s="11" customFormat="1" x14ac:dyDescent="0.3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10">
        <v>104603</v>
      </c>
      <c r="JU75" s="10">
        <v>104992</v>
      </c>
      <c r="JV75" s="10">
        <v>105213</v>
      </c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29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</row>
    <row r="76" spans="1:916" x14ac:dyDescent="0.3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T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  <c r="JT76" s="19">
        <f t="shared" si="34"/>
        <v>1964519</v>
      </c>
      <c r="JU76" s="19">
        <f>JU11+JU21+JU24+JU27+JU48+JU53+JU68+JU75</f>
        <v>1972715</v>
      </c>
      <c r="JV76" s="19">
        <f>JV11+JV21+JV24+JV27+JV48+JV53+JV68+JV75</f>
        <v>1973202</v>
      </c>
    </row>
    <row r="77" spans="1:916" s="18" customFormat="1" x14ac:dyDescent="0.3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  <c r="ABG77" s="27"/>
    </row>
    <row r="78" spans="1:916" x14ac:dyDescent="0.3">
      <c r="A78" s="3" t="s">
        <v>317</v>
      </c>
    </row>
  </sheetData>
  <mergeCells count="34">
    <mergeCell ref="JS4:JV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iieg</cp:lastModifiedBy>
  <dcterms:created xsi:type="dcterms:W3CDTF">2020-05-26T14:23:16Z</dcterms:created>
  <dcterms:modified xsi:type="dcterms:W3CDTF">2023-05-11T20:57:13Z</dcterms:modified>
</cp:coreProperties>
</file>