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O75" i="1" l="1"/>
  <c r="JO68" i="1"/>
  <c r="JO53" i="1"/>
  <c r="JO48" i="1"/>
  <c r="JO27" i="1"/>
  <c r="JO24" i="1"/>
  <c r="JO21" i="1"/>
  <c r="JO11" i="1"/>
  <c r="JO76" i="1" l="1"/>
  <c r="JM75" i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<sst xmlns="http://schemas.openxmlformats.org/spreadsheetml/2006/main" count="357" uniqueCount="349">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</sst>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B78"/>
  <sheetViews>
    <sheetView tabSelected="1" workbookViewId="0">
      <pane xSplit="2" topLeftCell="JF1" activePane="topRight" state="frozen"/>
      <selection pane="topRight" activeCell="JQ11" sqref="JQ11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5" width="15.375" style="4" bestFit="1" customWidth="1"/>
    <col min="276" max="731" width="10.875" style="28"/>
    <col min="732" max="912" width="10.875" style="4"/>
    <col min="913" max="16384" width="10.875" style="3"/>
  </cols>
  <sheetData>
    <row r="1" spans="1:912" x14ac:dyDescent="0.25">
      <c r="A1" s="1" t="s">
        <v>316</v>
      </c>
    </row>
    <row r="2" spans="1:912" x14ac:dyDescent="0.25">
      <c r="A2" s="1" t="s">
        <v>339</v>
      </c>
    </row>
    <row r="4" spans="1:912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</row>
    <row r="5" spans="1:912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</row>
    <row r="6" spans="1:912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</row>
    <row r="7" spans="1:912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</row>
    <row r="8" spans="1:912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</row>
    <row r="9" spans="1:912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</row>
    <row r="10" spans="1:912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</row>
    <row r="11" spans="1:912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" si="2">SUM(JO6:JO10)</f>
        <v>119089</v>
      </c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</row>
    <row r="12" spans="1:912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</row>
    <row r="13" spans="1:912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</row>
    <row r="14" spans="1:912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</row>
    <row r="15" spans="1:912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</row>
    <row r="16" spans="1:912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</row>
    <row r="17" spans="1:912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</row>
    <row r="18" spans="1:912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</row>
    <row r="19" spans="1:912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</row>
    <row r="20" spans="1:912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</row>
    <row r="21" spans="1:912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3">SUM(JF12:JF20)</f>
        <v>388949</v>
      </c>
      <c r="JG21" s="10">
        <f t="shared" si="3"/>
        <v>388222</v>
      </c>
      <c r="JH21" s="10">
        <f t="shared" si="3"/>
        <v>388746</v>
      </c>
      <c r="JI21" s="10">
        <f t="shared" si="3"/>
        <v>389036</v>
      </c>
      <c r="JJ21" s="10">
        <f t="shared" si="3"/>
        <v>389372</v>
      </c>
      <c r="JK21" s="10">
        <f t="shared" ref="JK21:JM21" si="4">SUM(JK12:JK20)</f>
        <v>390157</v>
      </c>
      <c r="JL21" s="10">
        <f t="shared" si="4"/>
        <v>393243</v>
      </c>
      <c r="JM21" s="10">
        <f t="shared" si="4"/>
        <v>392581</v>
      </c>
      <c r="JN21" s="10">
        <f t="shared" si="3"/>
        <v>394460</v>
      </c>
      <c r="JO21" s="10">
        <f t="shared" ref="JO21" si="5">SUM(JO12:JO20)</f>
        <v>397012</v>
      </c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</row>
    <row r="22" spans="1:912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</row>
    <row r="23" spans="1:912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</row>
    <row r="24" spans="1:912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6">SUM(JF22:JF23)</f>
        <v>134547</v>
      </c>
      <c r="JG24" s="10">
        <f t="shared" si="6"/>
        <v>135688</v>
      </c>
      <c r="JH24" s="10">
        <f t="shared" si="6"/>
        <v>136388</v>
      </c>
      <c r="JI24" s="10">
        <f t="shared" si="6"/>
        <v>137344</v>
      </c>
      <c r="JJ24" s="10">
        <f t="shared" si="6"/>
        <v>137135</v>
      </c>
      <c r="JK24" s="10">
        <f t="shared" ref="JK24:JM24" si="7">SUM(JK22:JK23)</f>
        <v>139462</v>
      </c>
      <c r="JL24" s="10">
        <f t="shared" si="7"/>
        <v>140587</v>
      </c>
      <c r="JM24" s="10">
        <f t="shared" si="7"/>
        <v>142342</v>
      </c>
      <c r="JN24" s="10">
        <f t="shared" si="6"/>
        <v>144641</v>
      </c>
      <c r="JO24" s="10">
        <f t="shared" ref="JO24" si="8">SUM(JO22:JO23)</f>
        <v>145163</v>
      </c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</row>
    <row r="25" spans="1:912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</row>
    <row r="26" spans="1:912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</row>
    <row r="27" spans="1:912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9">SUM(JF25:JF26)</f>
        <v>9393</v>
      </c>
      <c r="JG27" s="10">
        <f t="shared" si="9"/>
        <v>9433</v>
      </c>
      <c r="JH27" s="10">
        <f t="shared" si="9"/>
        <v>9550</v>
      </c>
      <c r="JI27" s="10">
        <f t="shared" si="9"/>
        <v>9619</v>
      </c>
      <c r="JJ27" s="10">
        <f t="shared" si="9"/>
        <v>9540</v>
      </c>
      <c r="JK27" s="10">
        <f t="shared" ref="JK27:JM27" si="10">SUM(JK25:JK26)</f>
        <v>9600</v>
      </c>
      <c r="JL27" s="10">
        <f t="shared" si="10"/>
        <v>9738</v>
      </c>
      <c r="JM27" s="10">
        <f t="shared" si="10"/>
        <v>9682</v>
      </c>
      <c r="JN27" s="10">
        <f t="shared" si="9"/>
        <v>9763</v>
      </c>
      <c r="JO27" s="10">
        <f t="shared" ref="JO27" si="11">SUM(JO25:JO26)</f>
        <v>9686</v>
      </c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</row>
    <row r="28" spans="1:912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</row>
    <row r="29" spans="1:912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</row>
    <row r="30" spans="1:912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</row>
    <row r="31" spans="1:912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</row>
    <row r="32" spans="1:912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</row>
    <row r="33" spans="1:912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</row>
    <row r="34" spans="1:912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</row>
    <row r="35" spans="1:912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</row>
    <row r="36" spans="1:912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</row>
    <row r="37" spans="1:912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</row>
    <row r="38" spans="1:912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</row>
    <row r="39" spans="1:912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</row>
    <row r="40" spans="1:912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</row>
    <row r="41" spans="1:912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</row>
    <row r="42" spans="1:912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</row>
    <row r="43" spans="1:912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</row>
    <row r="44" spans="1:912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</row>
    <row r="45" spans="1:912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</row>
    <row r="46" spans="1:912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</row>
    <row r="47" spans="1:912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</row>
    <row r="48" spans="1:912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2">SUM(JF28:JF47)</f>
        <v>480660</v>
      </c>
      <c r="JG48" s="10">
        <f t="shared" si="12"/>
        <v>483047</v>
      </c>
      <c r="JH48" s="10">
        <f t="shared" si="12"/>
        <v>487818</v>
      </c>
      <c r="JI48" s="10">
        <f t="shared" si="12"/>
        <v>493413</v>
      </c>
      <c r="JJ48" s="10">
        <f t="shared" si="12"/>
        <v>494824</v>
      </c>
      <c r="JK48" s="10">
        <f t="shared" ref="JK48:JM48" si="13">SUM(JK28:JK47)</f>
        <v>496682</v>
      </c>
      <c r="JL48" s="10">
        <f t="shared" si="13"/>
        <v>499541</v>
      </c>
      <c r="JM48" s="10">
        <f t="shared" si="13"/>
        <v>502349</v>
      </c>
      <c r="JN48" s="10">
        <f t="shared" si="12"/>
        <v>505597</v>
      </c>
      <c r="JO48" s="10">
        <f t="shared" ref="JO48" si="14">SUM(JO28:JO47)</f>
        <v>509874</v>
      </c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</row>
    <row r="49" spans="1:275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</row>
    <row r="50" spans="1:275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</row>
    <row r="51" spans="1:275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</row>
    <row r="52" spans="1:275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</row>
    <row r="53" spans="1:275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15">SUM(JF49:JF52)</f>
        <v>2624</v>
      </c>
      <c r="JG53" s="10">
        <f t="shared" si="15"/>
        <v>2642</v>
      </c>
      <c r="JH53" s="10">
        <f t="shared" si="15"/>
        <v>2643</v>
      </c>
      <c r="JI53" s="10">
        <f t="shared" si="15"/>
        <v>2577</v>
      </c>
      <c r="JJ53" s="10">
        <f t="shared" si="15"/>
        <v>2556</v>
      </c>
      <c r="JK53" s="10">
        <f t="shared" ref="JK53:JM53" si="16">SUM(JK49:JK52)</f>
        <v>2538</v>
      </c>
      <c r="JL53" s="10">
        <f t="shared" si="16"/>
        <v>2538</v>
      </c>
      <c r="JM53" s="10">
        <f t="shared" si="16"/>
        <v>2465</v>
      </c>
      <c r="JN53" s="10">
        <f t="shared" si="15"/>
        <v>2477</v>
      </c>
      <c r="JO53" s="10">
        <f t="shared" ref="JO53" si="17">SUM(JO49:JO52)</f>
        <v>2518</v>
      </c>
    </row>
    <row r="54" spans="1:275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</row>
    <row r="55" spans="1:275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</row>
    <row r="56" spans="1:275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</row>
    <row r="57" spans="1:275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</row>
    <row r="58" spans="1:275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</row>
    <row r="59" spans="1:275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</row>
    <row r="60" spans="1:275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</row>
    <row r="61" spans="1:275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</row>
    <row r="62" spans="1:275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</row>
    <row r="63" spans="1:275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</row>
    <row r="64" spans="1:275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</row>
    <row r="65" spans="1:912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</row>
    <row r="66" spans="1:912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</row>
    <row r="67" spans="1:912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</row>
    <row r="68" spans="1:912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18">SUM(JF54:JF67)</f>
        <v>620320</v>
      </c>
      <c r="JG68" s="10">
        <f t="shared" si="18"/>
        <v>622201</v>
      </c>
      <c r="JH68" s="10">
        <f t="shared" si="18"/>
        <v>626630</v>
      </c>
      <c r="JI68" s="10">
        <f t="shared" si="18"/>
        <v>630046</v>
      </c>
      <c r="JJ68" s="10">
        <f t="shared" si="18"/>
        <v>630421</v>
      </c>
      <c r="JK68" s="10">
        <f t="shared" ref="JK68:JM68" si="19">SUM(JK54:JK67)</f>
        <v>632610</v>
      </c>
      <c r="JL68" s="10">
        <f t="shared" si="19"/>
        <v>634764</v>
      </c>
      <c r="JM68" s="10">
        <f t="shared" si="19"/>
        <v>632848</v>
      </c>
      <c r="JN68" s="10">
        <f t="shared" si="18"/>
        <v>636862</v>
      </c>
      <c r="JO68" s="10">
        <f t="shared" ref="JO68" si="20">SUM(JO54:JO67)</f>
        <v>640257</v>
      </c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</row>
    <row r="69" spans="1:912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</row>
    <row r="70" spans="1:912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</row>
    <row r="71" spans="1:912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</row>
    <row r="72" spans="1:912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</row>
    <row r="73" spans="1:912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</row>
    <row r="74" spans="1:912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</row>
    <row r="75" spans="1:912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1">SUM(JF69:JF74)</f>
        <v>97255</v>
      </c>
      <c r="JG75" s="10">
        <f t="shared" si="21"/>
        <v>98343</v>
      </c>
      <c r="JH75" s="10">
        <f t="shared" si="21"/>
        <v>99545</v>
      </c>
      <c r="JI75" s="10">
        <f t="shared" si="21"/>
        <v>99824</v>
      </c>
      <c r="JJ75" s="10">
        <f t="shared" si="21"/>
        <v>100160</v>
      </c>
      <c r="JK75" s="10">
        <f t="shared" ref="JK75:JM75" si="22">SUM(JK69:JK74)</f>
        <v>100656</v>
      </c>
      <c r="JL75" s="10">
        <f t="shared" si="22"/>
        <v>101579</v>
      </c>
      <c r="JM75" s="10">
        <f t="shared" si="22"/>
        <v>101385</v>
      </c>
      <c r="JN75" s="10">
        <f t="shared" si="21"/>
        <v>101608</v>
      </c>
      <c r="JO75" s="10">
        <f t="shared" ref="JO75" si="23">SUM(JO69:JO74)</f>
        <v>104048</v>
      </c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</row>
    <row r="76" spans="1:91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24">JF11+JF21+JF24+JF27+JF48+JF53+JF68+JF75</f>
        <v>1849999</v>
      </c>
      <c r="JG76" s="19">
        <f t="shared" si="24"/>
        <v>1861159</v>
      </c>
      <c r="JH76" s="19">
        <f t="shared" si="24"/>
        <v>1874622</v>
      </c>
      <c r="JI76" s="19">
        <f t="shared" si="24"/>
        <v>1886776</v>
      </c>
      <c r="JJ76" s="19">
        <f t="shared" si="24"/>
        <v>1884715</v>
      </c>
      <c r="JK76" s="19">
        <f t="shared" ref="JK76:JM76" si="25">JK11+JK21+JK24+JK27+JK48+JK53+JK68+JK75</f>
        <v>1888232</v>
      </c>
      <c r="JL76" s="19">
        <f t="shared" si="25"/>
        <v>1896755</v>
      </c>
      <c r="JM76" s="19">
        <f t="shared" si="25"/>
        <v>1896517</v>
      </c>
      <c r="JN76" s="19">
        <f t="shared" si="24"/>
        <v>1910627</v>
      </c>
      <c r="JO76" s="19">
        <f t="shared" ref="JO76" si="26">JO11+JO21+JO24+JO27+JO48+JO53+JO68+JO75</f>
        <v>1927647</v>
      </c>
    </row>
    <row r="77" spans="1:91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</row>
    <row r="78" spans="1:912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O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2022-10-14T20:22:53Z</dcterms:modified>
</cp:coreProperties>
</file>