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uro.carrillo\Desktop\Respaldo_Susana\Marzo2021\Actualizaciones pagina\Datos históricos\"/>
    </mc:Choice>
  </mc:AlternateContent>
  <xr:revisionPtr revIDLastSave="0" documentId="13_ncr:1_{D3A6C9B7-F904-469C-8815-5F99CDCC58FE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patrones" sheetId="1" r:id="rId1"/>
  </sheets>
  <calcPr calcId="191029"/>
</workbook>
</file>

<file path=xl/calcChain.xml><?xml version="1.0" encoding="utf-8"?>
<calcChain xmlns="http://schemas.openxmlformats.org/spreadsheetml/2006/main">
  <c r="FI14" i="1" l="1"/>
  <c r="FH14" i="1" l="1"/>
  <c r="FE14" i="1" l="1"/>
  <c r="B14" i="1" l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FB14" i="1"/>
  <c r="FC14" i="1"/>
  <c r="FD14" i="1"/>
</calcChain>
</file>

<file path=xl/sharedStrings.xml><?xml version="1.0" encoding="utf-8"?>
<sst xmlns="http://schemas.openxmlformats.org/spreadsheetml/2006/main" count="183" uniqueCount="25">
  <si>
    <t>Total</t>
  </si>
  <si>
    <t>Servicios</t>
  </si>
  <si>
    <t>Transporte y Comunicaciones</t>
  </si>
  <si>
    <t>Comercio</t>
  </si>
  <si>
    <t>Ind. Elec. Cap. Agua Potable</t>
  </si>
  <si>
    <t>Construcción</t>
  </si>
  <si>
    <t>Industria de Transformación</t>
  </si>
  <si>
    <t>Industrias Extractivas</t>
  </si>
  <si>
    <t>Agricultura, Ganadería, Silvicultura y Pesca</t>
  </si>
  <si>
    <t>abril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</si>
  <si>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</si>
  <si>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</si>
  <si>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</si>
  <si>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</si>
  <si>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</si>
  <si>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</si>
  <si>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</si>
  <si>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</si>
  <si>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</si>
  <si>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</si>
  <si>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</si>
  <si>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División económica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</si>
  <si>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 , con datos del IMSS.</t>
    </r>
  </si>
  <si>
    <t>Patrones registrados al  IMSS en el estado de Jalisco</t>
  </si>
  <si>
    <t>enero 2007-febrero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</si>
</sst>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3" fontId="3" fillId="3" borderId="10" xfId="0" applyNumberFormat="1" applyFont="1" applyFill="1" applyBorder="1"/>
    <xf numFmtId="3" fontId="3" fillId="3" borderId="11" xfId="0" applyNumberFormat="1" applyFont="1" applyFill="1" applyBorder="1"/>
    <xf numFmtId="3" fontId="3" fillId="3" borderId="12" xfId="0" applyNumberFormat="1" applyFont="1" applyFill="1" applyBorder="1"/>
    <xf numFmtId="3" fontId="3" fillId="3" borderId="1" xfId="0" applyNumberFormat="1" applyFont="1" applyFill="1" applyBorder="1"/>
    <xf numFmtId="3" fontId="0" fillId="0" borderId="0" xfId="0" applyNumberFormat="1" applyFill="1" applyBorder="1"/>
    <xf numFmtId="3" fontId="0" fillId="4" borderId="3" xfId="0" applyNumberFormat="1" applyFill="1" applyBorder="1"/>
    <xf numFmtId="3" fontId="0" fillId="4" borderId="8" xfId="0" applyNumberFormat="1" applyFill="1" applyBorder="1"/>
    <xf numFmtId="3" fontId="0" fillId="4" borderId="0" xfId="0" applyNumberFormat="1" applyFill="1" applyBorder="1"/>
    <xf numFmtId="3" fontId="0" fillId="4" borderId="9" xfId="0" applyNumberFormat="1" applyFill="1" applyBorder="1"/>
    <xf numFmtId="3" fontId="0" fillId="4" borderId="5" xfId="0" applyNumberFormat="1" applyFill="1" applyBorder="1"/>
    <xf numFmtId="3" fontId="0" fillId="4" borderId="6" xfId="0" applyNumberFormat="1" applyFill="1" applyBorder="1"/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3" fontId="3" fillId="3" borderId="13" xfId="0" applyNumberFormat="1" applyFont="1" applyFill="1" applyBorder="1"/>
    <xf numFmtId="3" fontId="3" fillId="3" borderId="14" xfId="0" applyNumberFormat="1" applyFont="1" applyFill="1" applyBorder="1"/>
    <xf numFmtId="3" fontId="0" fillId="4" borderId="13" xfId="0" applyNumberFormat="1" applyFill="1" applyBorder="1"/>
    <xf numFmtId="3" fontId="0" fillId="4" borderId="14" xfId="0" applyNumberFormat="1" applyFill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3" fontId="2" fillId="3" borderId="13" xfId="0" applyNumberFormat="1" applyFont="1" applyFill="1" applyBorder="1"/>
    <xf numFmtId="3" fontId="2" fillId="3" borderId="15" xfId="0" applyNumberFormat="1" applyFont="1" applyFill="1" applyBorder="1"/>
    <xf numFmtId="3" fontId="0" fillId="4" borderId="7" xfId="0" applyNumberFormat="1" applyFill="1" applyBorder="1"/>
    <xf numFmtId="3" fontId="0" fillId="4" borderId="1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16"/>
  <sheetViews>
    <sheetView tabSelected="1" workbookViewId="0">
      <pane xSplit="1" topLeftCell="B1" activePane="topRight" state="frozen"/>
      <selection pane="topRight" activeCell="FK18" sqref="FK18"/>
    </sheetView>
  </sheetViews>
  <sheetFormatPr baseColWidth="10" defaultRowHeight="14.5" x14ac:dyDescent="0.35"/>
  <cols>
    <col min="1" max="1" width="39" bestFit="1" customWidth="1"/>
    <col min="2" max="155" width="8.54296875" customWidth="1"/>
    <col min="156" max="156" width="10.7265625" bestFit="1" customWidth="1"/>
    <col min="157" max="157" width="10" bestFit="1" customWidth="1"/>
    <col min="158" max="167" width="8.54296875" customWidth="1"/>
    <col min="168" max="168" width="9.81640625" bestFit="1" customWidth="1"/>
    <col min="169" max="169" width="10.7265625" bestFit="1" customWidth="1"/>
    <col min="170" max="171" width="9.81640625" customWidth="1"/>
  </cols>
  <sheetData>
    <row r="1" spans="1:171" x14ac:dyDescent="0.35">
      <c r="A1" s="2" t="s">
        <v>23</v>
      </c>
    </row>
    <row r="2" spans="1:171" x14ac:dyDescent="0.35">
      <c r="A2" s="2" t="s">
        <v>24</v>
      </c>
    </row>
    <row r="4" spans="1:171" x14ac:dyDescent="0.35">
      <c r="A4" s="28" t="s">
        <v>21</v>
      </c>
      <c r="B4" s="25">
        <v>2007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7"/>
      <c r="N4" s="25">
        <v>2008</v>
      </c>
      <c r="O4" s="26"/>
      <c r="P4" s="26"/>
      <c r="Q4" s="26"/>
      <c r="R4" s="26"/>
      <c r="S4" s="26"/>
      <c r="T4" s="26"/>
      <c r="U4" s="26"/>
      <c r="V4" s="26"/>
      <c r="W4" s="26"/>
      <c r="X4" s="26"/>
      <c r="Y4" s="27"/>
      <c r="Z4" s="25">
        <v>2009</v>
      </c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7"/>
      <c r="AL4" s="25">
        <v>2010</v>
      </c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7"/>
      <c r="AX4" s="25">
        <v>2011</v>
      </c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7"/>
      <c r="BJ4" s="25">
        <v>2012</v>
      </c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7"/>
      <c r="BV4" s="25">
        <v>2013</v>
      </c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7"/>
      <c r="CH4" s="25">
        <v>2014</v>
      </c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7"/>
      <c r="CT4" s="25">
        <v>2015</v>
      </c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7"/>
      <c r="DF4" s="25">
        <v>2016</v>
      </c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7"/>
      <c r="DR4" s="25">
        <v>2017</v>
      </c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7"/>
      <c r="ED4" s="25">
        <v>2018</v>
      </c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7"/>
      <c r="EP4" s="25">
        <v>2019</v>
      </c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30">
        <v>2020</v>
      </c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0">
        <v>2021</v>
      </c>
      <c r="FO4" s="32"/>
    </row>
    <row r="5" spans="1:171" s="1" customFormat="1" x14ac:dyDescent="0.35">
      <c r="A5" s="29"/>
      <c r="B5" s="5" t="s">
        <v>12</v>
      </c>
      <c r="C5" s="6" t="s">
        <v>11</v>
      </c>
      <c r="D5" s="6" t="s">
        <v>10</v>
      </c>
      <c r="E5" s="6" t="s">
        <v>9</v>
      </c>
      <c r="F5" s="6" t="s">
        <v>20</v>
      </c>
      <c r="G5" s="6" t="s">
        <v>19</v>
      </c>
      <c r="H5" s="6" t="s">
        <v>18</v>
      </c>
      <c r="I5" s="6" t="s">
        <v>17</v>
      </c>
      <c r="J5" s="6" t="s">
        <v>16</v>
      </c>
      <c r="K5" s="6" t="s">
        <v>15</v>
      </c>
      <c r="L5" s="6" t="s">
        <v>14</v>
      </c>
      <c r="M5" s="7" t="s">
        <v>13</v>
      </c>
      <c r="N5" s="5" t="s">
        <v>12</v>
      </c>
      <c r="O5" s="6" t="s">
        <v>11</v>
      </c>
      <c r="P5" s="6" t="s">
        <v>10</v>
      </c>
      <c r="Q5" s="6" t="s">
        <v>9</v>
      </c>
      <c r="R5" s="6" t="s">
        <v>20</v>
      </c>
      <c r="S5" s="6" t="s">
        <v>19</v>
      </c>
      <c r="T5" s="6" t="s">
        <v>18</v>
      </c>
      <c r="U5" s="6" t="s">
        <v>17</v>
      </c>
      <c r="V5" s="6" t="s">
        <v>16</v>
      </c>
      <c r="W5" s="6" t="s">
        <v>15</v>
      </c>
      <c r="X5" s="6" t="s">
        <v>14</v>
      </c>
      <c r="Y5" s="7" t="s">
        <v>13</v>
      </c>
      <c r="Z5" s="5" t="s">
        <v>12</v>
      </c>
      <c r="AA5" s="6" t="s">
        <v>11</v>
      </c>
      <c r="AB5" s="6" t="s">
        <v>10</v>
      </c>
      <c r="AC5" s="6" t="s">
        <v>9</v>
      </c>
      <c r="AD5" s="6" t="s">
        <v>20</v>
      </c>
      <c r="AE5" s="6" t="s">
        <v>19</v>
      </c>
      <c r="AF5" s="6" t="s">
        <v>18</v>
      </c>
      <c r="AG5" s="6" t="s">
        <v>17</v>
      </c>
      <c r="AH5" s="6" t="s">
        <v>16</v>
      </c>
      <c r="AI5" s="6" t="s">
        <v>15</v>
      </c>
      <c r="AJ5" s="6" t="s">
        <v>14</v>
      </c>
      <c r="AK5" s="7" t="s">
        <v>13</v>
      </c>
      <c r="AL5" s="5" t="s">
        <v>12</v>
      </c>
      <c r="AM5" s="6" t="s">
        <v>11</v>
      </c>
      <c r="AN5" s="6" t="s">
        <v>10</v>
      </c>
      <c r="AO5" s="6" t="s">
        <v>9</v>
      </c>
      <c r="AP5" s="6" t="s">
        <v>20</v>
      </c>
      <c r="AQ5" s="6" t="s">
        <v>19</v>
      </c>
      <c r="AR5" s="6" t="s">
        <v>18</v>
      </c>
      <c r="AS5" s="6" t="s">
        <v>17</v>
      </c>
      <c r="AT5" s="6" t="s">
        <v>16</v>
      </c>
      <c r="AU5" s="6" t="s">
        <v>15</v>
      </c>
      <c r="AV5" s="6" t="s">
        <v>14</v>
      </c>
      <c r="AW5" s="7" t="s">
        <v>13</v>
      </c>
      <c r="AX5" s="5" t="s">
        <v>12</v>
      </c>
      <c r="AY5" s="6" t="s">
        <v>11</v>
      </c>
      <c r="AZ5" s="6" t="s">
        <v>10</v>
      </c>
      <c r="BA5" s="6" t="s">
        <v>9</v>
      </c>
      <c r="BB5" s="6" t="s">
        <v>20</v>
      </c>
      <c r="BC5" s="6" t="s">
        <v>19</v>
      </c>
      <c r="BD5" s="6" t="s">
        <v>18</v>
      </c>
      <c r="BE5" s="6" t="s">
        <v>17</v>
      </c>
      <c r="BF5" s="6" t="s">
        <v>16</v>
      </c>
      <c r="BG5" s="6" t="s">
        <v>15</v>
      </c>
      <c r="BH5" s="6" t="s">
        <v>14</v>
      </c>
      <c r="BI5" s="7" t="s">
        <v>13</v>
      </c>
      <c r="BJ5" s="5" t="s">
        <v>12</v>
      </c>
      <c r="BK5" s="6" t="s">
        <v>11</v>
      </c>
      <c r="BL5" s="6" t="s">
        <v>10</v>
      </c>
      <c r="BM5" s="6" t="s">
        <v>9</v>
      </c>
      <c r="BN5" s="6" t="s">
        <v>20</v>
      </c>
      <c r="BO5" s="6" t="s">
        <v>19</v>
      </c>
      <c r="BP5" s="6" t="s">
        <v>18</v>
      </c>
      <c r="BQ5" s="6" t="s">
        <v>17</v>
      </c>
      <c r="BR5" s="6" t="s">
        <v>16</v>
      </c>
      <c r="BS5" s="6" t="s">
        <v>15</v>
      </c>
      <c r="BT5" s="6" t="s">
        <v>14</v>
      </c>
      <c r="BU5" s="7" t="s">
        <v>13</v>
      </c>
      <c r="BV5" s="5" t="s">
        <v>12</v>
      </c>
      <c r="BW5" s="6" t="s">
        <v>11</v>
      </c>
      <c r="BX5" s="6" t="s">
        <v>10</v>
      </c>
      <c r="BY5" s="6" t="s">
        <v>9</v>
      </c>
      <c r="BZ5" s="6" t="s">
        <v>20</v>
      </c>
      <c r="CA5" s="6" t="s">
        <v>19</v>
      </c>
      <c r="CB5" s="6" t="s">
        <v>18</v>
      </c>
      <c r="CC5" s="6" t="s">
        <v>17</v>
      </c>
      <c r="CD5" s="6" t="s">
        <v>16</v>
      </c>
      <c r="CE5" s="6" t="s">
        <v>15</v>
      </c>
      <c r="CF5" s="6" t="s">
        <v>14</v>
      </c>
      <c r="CG5" s="7" t="s">
        <v>13</v>
      </c>
      <c r="CH5" s="5" t="s">
        <v>12</v>
      </c>
      <c r="CI5" s="6" t="s">
        <v>11</v>
      </c>
      <c r="CJ5" s="6" t="s">
        <v>10</v>
      </c>
      <c r="CK5" s="6" t="s">
        <v>9</v>
      </c>
      <c r="CL5" s="6" t="s">
        <v>20</v>
      </c>
      <c r="CM5" s="6" t="s">
        <v>19</v>
      </c>
      <c r="CN5" s="6" t="s">
        <v>18</v>
      </c>
      <c r="CO5" s="6" t="s">
        <v>17</v>
      </c>
      <c r="CP5" s="6" t="s">
        <v>16</v>
      </c>
      <c r="CQ5" s="6" t="s">
        <v>15</v>
      </c>
      <c r="CR5" s="6" t="s">
        <v>14</v>
      </c>
      <c r="CS5" s="7" t="s">
        <v>13</v>
      </c>
      <c r="CT5" s="5" t="s">
        <v>12</v>
      </c>
      <c r="CU5" s="6" t="s">
        <v>11</v>
      </c>
      <c r="CV5" s="6" t="s">
        <v>10</v>
      </c>
      <c r="CW5" s="6" t="s">
        <v>9</v>
      </c>
      <c r="CX5" s="6" t="s">
        <v>20</v>
      </c>
      <c r="CY5" s="6" t="s">
        <v>19</v>
      </c>
      <c r="CZ5" s="6" t="s">
        <v>18</v>
      </c>
      <c r="DA5" s="6" t="s">
        <v>17</v>
      </c>
      <c r="DB5" s="6" t="s">
        <v>16</v>
      </c>
      <c r="DC5" s="6" t="s">
        <v>15</v>
      </c>
      <c r="DD5" s="6" t="s">
        <v>14</v>
      </c>
      <c r="DE5" s="7" t="s">
        <v>13</v>
      </c>
      <c r="DF5" s="5" t="s">
        <v>12</v>
      </c>
      <c r="DG5" s="6" t="s">
        <v>11</v>
      </c>
      <c r="DH5" s="6" t="s">
        <v>10</v>
      </c>
      <c r="DI5" s="6" t="s">
        <v>9</v>
      </c>
      <c r="DJ5" s="6" t="s">
        <v>20</v>
      </c>
      <c r="DK5" s="6" t="s">
        <v>19</v>
      </c>
      <c r="DL5" s="6" t="s">
        <v>18</v>
      </c>
      <c r="DM5" s="6" t="s">
        <v>17</v>
      </c>
      <c r="DN5" s="6" t="s">
        <v>16</v>
      </c>
      <c r="DO5" s="6" t="s">
        <v>15</v>
      </c>
      <c r="DP5" s="6" t="s">
        <v>14</v>
      </c>
      <c r="DQ5" s="7" t="s">
        <v>13</v>
      </c>
      <c r="DR5" s="5" t="s">
        <v>12</v>
      </c>
      <c r="DS5" s="6" t="s">
        <v>11</v>
      </c>
      <c r="DT5" s="6" t="s">
        <v>10</v>
      </c>
      <c r="DU5" s="6" t="s">
        <v>9</v>
      </c>
      <c r="DV5" s="6" t="s">
        <v>20</v>
      </c>
      <c r="DW5" s="6" t="s">
        <v>19</v>
      </c>
      <c r="DX5" s="6" t="s">
        <v>18</v>
      </c>
      <c r="DY5" s="6" t="s">
        <v>17</v>
      </c>
      <c r="DZ5" s="6" t="s">
        <v>16</v>
      </c>
      <c r="EA5" s="6" t="s">
        <v>15</v>
      </c>
      <c r="EB5" s="6" t="s">
        <v>14</v>
      </c>
      <c r="EC5" s="7" t="s">
        <v>13</v>
      </c>
      <c r="ED5" s="5" t="s">
        <v>12</v>
      </c>
      <c r="EE5" s="6" t="s">
        <v>11</v>
      </c>
      <c r="EF5" s="6" t="s">
        <v>10</v>
      </c>
      <c r="EG5" s="6" t="s">
        <v>9</v>
      </c>
      <c r="EH5" s="6" t="s">
        <v>20</v>
      </c>
      <c r="EI5" s="6" t="s">
        <v>19</v>
      </c>
      <c r="EJ5" s="6" t="s">
        <v>18</v>
      </c>
      <c r="EK5" s="6" t="s">
        <v>17</v>
      </c>
      <c r="EL5" s="6" t="s">
        <v>16</v>
      </c>
      <c r="EM5" s="6" t="s">
        <v>15</v>
      </c>
      <c r="EN5" s="6" t="s">
        <v>14</v>
      </c>
      <c r="EO5" s="7" t="s">
        <v>13</v>
      </c>
      <c r="EP5" s="19" t="s">
        <v>12</v>
      </c>
      <c r="EQ5" s="20" t="s">
        <v>11</v>
      </c>
      <c r="ER5" s="20" t="s">
        <v>10</v>
      </c>
      <c r="ES5" s="20" t="s">
        <v>9</v>
      </c>
      <c r="ET5" s="20" t="s">
        <v>20</v>
      </c>
      <c r="EU5" s="20" t="s">
        <v>19</v>
      </c>
      <c r="EV5" s="20" t="s">
        <v>18</v>
      </c>
      <c r="EW5" s="20" t="s">
        <v>17</v>
      </c>
      <c r="EX5" s="20" t="s">
        <v>16</v>
      </c>
      <c r="EY5" s="20" t="s">
        <v>15</v>
      </c>
      <c r="EZ5" s="20" t="s">
        <v>14</v>
      </c>
      <c r="FA5" s="20" t="s">
        <v>13</v>
      </c>
      <c r="FB5" s="5" t="s">
        <v>12</v>
      </c>
      <c r="FC5" s="6" t="s">
        <v>11</v>
      </c>
      <c r="FD5" s="6" t="s">
        <v>10</v>
      </c>
      <c r="FE5" s="6" t="s">
        <v>9</v>
      </c>
      <c r="FF5" s="6" t="s">
        <v>20</v>
      </c>
      <c r="FG5" s="6" t="s">
        <v>19</v>
      </c>
      <c r="FH5" s="6" t="s">
        <v>18</v>
      </c>
      <c r="FI5" s="6" t="s">
        <v>17</v>
      </c>
      <c r="FJ5" s="6" t="s">
        <v>16</v>
      </c>
      <c r="FK5" s="6" t="s">
        <v>15</v>
      </c>
      <c r="FL5" s="6" t="s">
        <v>14</v>
      </c>
      <c r="FM5" s="6" t="s">
        <v>13</v>
      </c>
      <c r="FN5" s="5" t="s">
        <v>12</v>
      </c>
      <c r="FO5" s="7" t="s">
        <v>11</v>
      </c>
    </row>
    <row r="6" spans="1:171" s="3" customFormat="1" x14ac:dyDescent="0.35">
      <c r="A6" s="13" t="s">
        <v>8</v>
      </c>
      <c r="B6" s="14">
        <v>1858</v>
      </c>
      <c r="C6" s="15">
        <v>1852</v>
      </c>
      <c r="D6" s="15">
        <v>1871</v>
      </c>
      <c r="E6" s="15">
        <v>1874</v>
      </c>
      <c r="F6" s="15">
        <v>1876</v>
      </c>
      <c r="G6" s="15">
        <v>1866</v>
      </c>
      <c r="H6" s="15">
        <v>1892</v>
      </c>
      <c r="I6" s="15">
        <v>1916</v>
      </c>
      <c r="J6" s="15">
        <v>1934</v>
      </c>
      <c r="K6" s="15">
        <v>1930</v>
      </c>
      <c r="L6" s="15">
        <v>1930</v>
      </c>
      <c r="M6" s="16">
        <v>1930</v>
      </c>
      <c r="N6" s="14">
        <v>1921</v>
      </c>
      <c r="O6" s="15">
        <v>1918</v>
      </c>
      <c r="P6" s="15">
        <v>1916</v>
      </c>
      <c r="Q6" s="15">
        <v>1920</v>
      </c>
      <c r="R6" s="15">
        <v>1920</v>
      </c>
      <c r="S6" s="15">
        <v>1927</v>
      </c>
      <c r="T6" s="15">
        <v>1939</v>
      </c>
      <c r="U6" s="15">
        <v>1951</v>
      </c>
      <c r="V6" s="15">
        <v>1961</v>
      </c>
      <c r="W6" s="15">
        <v>1961</v>
      </c>
      <c r="X6" s="15">
        <v>1947</v>
      </c>
      <c r="Y6" s="16">
        <v>1951</v>
      </c>
      <c r="Z6" s="14">
        <v>1948</v>
      </c>
      <c r="AA6" s="15">
        <v>1961</v>
      </c>
      <c r="AB6" s="15">
        <v>1959</v>
      </c>
      <c r="AC6" s="15">
        <v>1962</v>
      </c>
      <c r="AD6" s="15">
        <v>1952</v>
      </c>
      <c r="AE6" s="15">
        <v>1958</v>
      </c>
      <c r="AF6" s="15">
        <v>1960</v>
      </c>
      <c r="AG6" s="15">
        <v>1963</v>
      </c>
      <c r="AH6" s="15">
        <v>1953</v>
      </c>
      <c r="AI6" s="15">
        <v>1960</v>
      </c>
      <c r="AJ6" s="15">
        <v>1969</v>
      </c>
      <c r="AK6" s="16">
        <v>1970</v>
      </c>
      <c r="AL6" s="14">
        <v>1962</v>
      </c>
      <c r="AM6" s="15">
        <v>1965</v>
      </c>
      <c r="AN6" s="15">
        <v>1969</v>
      </c>
      <c r="AO6" s="15">
        <v>1974</v>
      </c>
      <c r="AP6" s="15">
        <v>1978</v>
      </c>
      <c r="AQ6" s="15">
        <v>1987</v>
      </c>
      <c r="AR6" s="15">
        <v>1986</v>
      </c>
      <c r="AS6" s="15">
        <v>1991</v>
      </c>
      <c r="AT6" s="15">
        <v>1998</v>
      </c>
      <c r="AU6" s="15">
        <v>2007</v>
      </c>
      <c r="AV6" s="15">
        <v>2003</v>
      </c>
      <c r="AW6" s="16">
        <v>2002</v>
      </c>
      <c r="AX6" s="14">
        <v>1992</v>
      </c>
      <c r="AY6" s="15">
        <v>1994</v>
      </c>
      <c r="AZ6" s="15">
        <v>1996</v>
      </c>
      <c r="BA6" s="15">
        <v>1998</v>
      </c>
      <c r="BB6" s="15">
        <v>2002</v>
      </c>
      <c r="BC6" s="15">
        <v>2010</v>
      </c>
      <c r="BD6" s="15">
        <v>2006</v>
      </c>
      <c r="BE6" s="15">
        <v>2002</v>
      </c>
      <c r="BF6" s="15">
        <v>2002</v>
      </c>
      <c r="BG6" s="15">
        <v>2016</v>
      </c>
      <c r="BH6" s="15">
        <v>2017</v>
      </c>
      <c r="BI6" s="16">
        <v>2020</v>
      </c>
      <c r="BJ6" s="14">
        <v>2011</v>
      </c>
      <c r="BK6" s="15">
        <v>2012</v>
      </c>
      <c r="BL6" s="15">
        <v>2014</v>
      </c>
      <c r="BM6" s="15">
        <v>2006</v>
      </c>
      <c r="BN6" s="15">
        <v>1996</v>
      </c>
      <c r="BO6" s="15">
        <v>1993</v>
      </c>
      <c r="BP6" s="15">
        <v>2003</v>
      </c>
      <c r="BQ6" s="15">
        <v>2016</v>
      </c>
      <c r="BR6" s="15">
        <v>2016</v>
      </c>
      <c r="BS6" s="15">
        <v>2028</v>
      </c>
      <c r="BT6" s="15">
        <v>2021</v>
      </c>
      <c r="BU6" s="16">
        <v>2022</v>
      </c>
      <c r="BV6" s="14">
        <v>2028</v>
      </c>
      <c r="BW6" s="15">
        <v>2040</v>
      </c>
      <c r="BX6" s="15">
        <v>2048</v>
      </c>
      <c r="BY6" s="15">
        <v>2051</v>
      </c>
      <c r="BZ6" s="15">
        <v>2053</v>
      </c>
      <c r="CA6" s="15">
        <v>2057</v>
      </c>
      <c r="CB6" s="15">
        <v>2065</v>
      </c>
      <c r="CC6" s="15">
        <v>2069</v>
      </c>
      <c r="CD6" s="15">
        <v>2080</v>
      </c>
      <c r="CE6" s="15">
        <v>2083</v>
      </c>
      <c r="CF6" s="15">
        <v>2092</v>
      </c>
      <c r="CG6" s="16">
        <v>2101</v>
      </c>
      <c r="CH6" s="14">
        <v>2114</v>
      </c>
      <c r="CI6" s="15">
        <v>2127</v>
      </c>
      <c r="CJ6" s="15">
        <v>2154</v>
      </c>
      <c r="CK6" s="15">
        <v>2178</v>
      </c>
      <c r="CL6" s="15">
        <v>2171</v>
      </c>
      <c r="CM6" s="15">
        <v>2184</v>
      </c>
      <c r="CN6" s="15">
        <v>2182</v>
      </c>
      <c r="CO6" s="15">
        <v>2210</v>
      </c>
      <c r="CP6" s="15">
        <v>2235</v>
      </c>
      <c r="CQ6" s="15">
        <v>2232</v>
      </c>
      <c r="CR6" s="15">
        <v>2241</v>
      </c>
      <c r="CS6" s="16">
        <v>2249</v>
      </c>
      <c r="CT6" s="14">
        <v>2257</v>
      </c>
      <c r="CU6" s="15">
        <v>2271</v>
      </c>
      <c r="CV6" s="15">
        <v>2289</v>
      </c>
      <c r="CW6" s="15">
        <v>2306</v>
      </c>
      <c r="CX6" s="15">
        <v>2321</v>
      </c>
      <c r="CY6" s="15">
        <v>2333</v>
      </c>
      <c r="CZ6" s="15">
        <v>2344</v>
      </c>
      <c r="DA6" s="15">
        <v>2373</v>
      </c>
      <c r="DB6" s="15">
        <v>2403</v>
      </c>
      <c r="DC6" s="15">
        <v>2425</v>
      </c>
      <c r="DD6" s="15">
        <v>2429</v>
      </c>
      <c r="DE6" s="16">
        <v>2445</v>
      </c>
      <c r="DF6" s="14">
        <v>2452</v>
      </c>
      <c r="DG6" s="15">
        <v>2461</v>
      </c>
      <c r="DH6" s="15">
        <v>2470</v>
      </c>
      <c r="DI6" s="15">
        <v>2477</v>
      </c>
      <c r="DJ6" s="15">
        <v>2501</v>
      </c>
      <c r="DK6" s="15">
        <v>2518</v>
      </c>
      <c r="DL6" s="15">
        <v>2521</v>
      </c>
      <c r="DM6" s="15">
        <v>2540</v>
      </c>
      <c r="DN6" s="15">
        <v>2558</v>
      </c>
      <c r="DO6" s="15">
        <v>2581</v>
      </c>
      <c r="DP6" s="15">
        <v>2604</v>
      </c>
      <c r="DQ6" s="16">
        <v>2615</v>
      </c>
      <c r="DR6" s="14">
        <v>2629</v>
      </c>
      <c r="DS6" s="15">
        <v>2646</v>
      </c>
      <c r="DT6" s="15">
        <v>2667</v>
      </c>
      <c r="DU6" s="15">
        <v>2685</v>
      </c>
      <c r="DV6" s="15">
        <v>2713</v>
      </c>
      <c r="DW6" s="15">
        <v>2725</v>
      </c>
      <c r="DX6" s="15">
        <v>2733</v>
      </c>
      <c r="DY6" s="15">
        <v>2754</v>
      </c>
      <c r="DZ6" s="15">
        <v>2762</v>
      </c>
      <c r="EA6" s="15">
        <v>2784</v>
      </c>
      <c r="EB6" s="15">
        <v>2789</v>
      </c>
      <c r="EC6" s="16">
        <v>2804</v>
      </c>
      <c r="ED6" s="14">
        <v>2815</v>
      </c>
      <c r="EE6" s="15">
        <v>2839</v>
      </c>
      <c r="EF6" s="15">
        <v>2859</v>
      </c>
      <c r="EG6" s="15">
        <v>2895</v>
      </c>
      <c r="EH6" s="15">
        <v>2903</v>
      </c>
      <c r="EI6" s="15">
        <v>2921</v>
      </c>
      <c r="EJ6" s="15">
        <v>2931</v>
      </c>
      <c r="EK6" s="15">
        <v>2938</v>
      </c>
      <c r="EL6" s="15">
        <v>2959</v>
      </c>
      <c r="EM6" s="15">
        <v>2988</v>
      </c>
      <c r="EN6" s="15">
        <v>3000</v>
      </c>
      <c r="EO6" s="15">
        <v>3008</v>
      </c>
      <c r="EP6" s="17">
        <v>3019</v>
      </c>
      <c r="EQ6" s="18">
        <v>3050</v>
      </c>
      <c r="ER6" s="18">
        <v>3062</v>
      </c>
      <c r="ES6" s="18">
        <v>3075</v>
      </c>
      <c r="ET6" s="18">
        <v>3098</v>
      </c>
      <c r="EU6" s="18">
        <v>3112</v>
      </c>
      <c r="EV6" s="18">
        <v>3141</v>
      </c>
      <c r="EW6" s="18">
        <v>3160</v>
      </c>
      <c r="EX6" s="18">
        <v>3178</v>
      </c>
      <c r="EY6" s="18">
        <v>3217</v>
      </c>
      <c r="EZ6" s="18">
        <v>3249</v>
      </c>
      <c r="FA6" s="18">
        <v>3255</v>
      </c>
      <c r="FB6" s="14">
        <v>3263</v>
      </c>
      <c r="FC6" s="15">
        <v>3284</v>
      </c>
      <c r="FD6" s="15">
        <v>3313</v>
      </c>
      <c r="FE6" s="15">
        <v>3327</v>
      </c>
      <c r="FF6" s="15">
        <v>3329</v>
      </c>
      <c r="FG6" s="15">
        <v>3348</v>
      </c>
      <c r="FH6" s="15">
        <v>3378</v>
      </c>
      <c r="FI6" s="15">
        <v>3402</v>
      </c>
      <c r="FJ6" s="15">
        <v>3415</v>
      </c>
      <c r="FK6" s="15">
        <v>3425</v>
      </c>
      <c r="FL6" s="15">
        <v>3438</v>
      </c>
      <c r="FM6" s="15">
        <v>3432</v>
      </c>
      <c r="FN6" s="17">
        <v>3450</v>
      </c>
      <c r="FO6" s="35">
        <v>3451</v>
      </c>
    </row>
    <row r="7" spans="1:171" s="3" customFormat="1" x14ac:dyDescent="0.35">
      <c r="A7" s="13" t="s">
        <v>7</v>
      </c>
      <c r="B7" s="14">
        <v>114</v>
      </c>
      <c r="C7" s="15">
        <v>114</v>
      </c>
      <c r="D7" s="15">
        <v>116</v>
      </c>
      <c r="E7" s="15">
        <v>113</v>
      </c>
      <c r="F7" s="15">
        <v>114</v>
      </c>
      <c r="G7" s="15">
        <v>116</v>
      </c>
      <c r="H7" s="15">
        <v>117</v>
      </c>
      <c r="I7" s="15">
        <v>118</v>
      </c>
      <c r="J7" s="15">
        <v>119</v>
      </c>
      <c r="K7" s="15">
        <v>125</v>
      </c>
      <c r="L7" s="15">
        <v>125</v>
      </c>
      <c r="M7" s="16">
        <v>126</v>
      </c>
      <c r="N7" s="14">
        <v>127</v>
      </c>
      <c r="O7" s="15">
        <v>126</v>
      </c>
      <c r="P7" s="15">
        <v>129</v>
      </c>
      <c r="Q7" s="15">
        <v>128</v>
      </c>
      <c r="R7" s="15">
        <v>131</v>
      </c>
      <c r="S7" s="15">
        <v>133</v>
      </c>
      <c r="T7" s="15">
        <v>133</v>
      </c>
      <c r="U7" s="15">
        <v>133</v>
      </c>
      <c r="V7" s="15">
        <v>131</v>
      </c>
      <c r="W7" s="15">
        <v>131</v>
      </c>
      <c r="X7" s="15">
        <v>128</v>
      </c>
      <c r="Y7" s="16">
        <v>129</v>
      </c>
      <c r="Z7" s="14">
        <v>130</v>
      </c>
      <c r="AA7" s="15">
        <v>131</v>
      </c>
      <c r="AB7" s="15">
        <v>132</v>
      </c>
      <c r="AC7" s="15">
        <v>127</v>
      </c>
      <c r="AD7" s="15">
        <v>127</v>
      </c>
      <c r="AE7" s="15">
        <v>126</v>
      </c>
      <c r="AF7" s="15">
        <v>122</v>
      </c>
      <c r="AG7" s="15">
        <v>118</v>
      </c>
      <c r="AH7" s="15">
        <v>117</v>
      </c>
      <c r="AI7" s="15">
        <v>117</v>
      </c>
      <c r="AJ7" s="15">
        <v>117</v>
      </c>
      <c r="AK7" s="16">
        <v>116</v>
      </c>
      <c r="AL7" s="14">
        <v>116</v>
      </c>
      <c r="AM7" s="15">
        <v>117</v>
      </c>
      <c r="AN7" s="15">
        <v>117</v>
      </c>
      <c r="AO7" s="15">
        <v>118</v>
      </c>
      <c r="AP7" s="15">
        <v>117</v>
      </c>
      <c r="AQ7" s="15">
        <v>121</v>
      </c>
      <c r="AR7" s="15">
        <v>123</v>
      </c>
      <c r="AS7" s="15">
        <v>121</v>
      </c>
      <c r="AT7" s="15">
        <v>122</v>
      </c>
      <c r="AU7" s="15">
        <v>120</v>
      </c>
      <c r="AV7" s="15">
        <v>120</v>
      </c>
      <c r="AW7" s="16">
        <v>119</v>
      </c>
      <c r="AX7" s="14">
        <v>124</v>
      </c>
      <c r="AY7" s="15">
        <v>123</v>
      </c>
      <c r="AZ7" s="15">
        <v>124</v>
      </c>
      <c r="BA7" s="15">
        <v>123</v>
      </c>
      <c r="BB7" s="15">
        <v>125</v>
      </c>
      <c r="BC7" s="15">
        <v>126</v>
      </c>
      <c r="BD7" s="15">
        <v>129</v>
      </c>
      <c r="BE7" s="15">
        <v>135</v>
      </c>
      <c r="BF7" s="15">
        <v>138</v>
      </c>
      <c r="BG7" s="15">
        <v>137</v>
      </c>
      <c r="BH7" s="15">
        <v>134</v>
      </c>
      <c r="BI7" s="16">
        <v>134</v>
      </c>
      <c r="BJ7" s="14">
        <v>132</v>
      </c>
      <c r="BK7" s="15">
        <v>134</v>
      </c>
      <c r="BL7" s="15">
        <v>131</v>
      </c>
      <c r="BM7" s="15">
        <v>128</v>
      </c>
      <c r="BN7" s="15">
        <v>129</v>
      </c>
      <c r="BO7" s="15">
        <v>132</v>
      </c>
      <c r="BP7" s="15">
        <v>132</v>
      </c>
      <c r="BQ7" s="15">
        <v>132</v>
      </c>
      <c r="BR7" s="15">
        <v>132</v>
      </c>
      <c r="BS7" s="15">
        <v>134</v>
      </c>
      <c r="BT7" s="15">
        <v>131</v>
      </c>
      <c r="BU7" s="16">
        <v>133</v>
      </c>
      <c r="BV7" s="14">
        <v>133</v>
      </c>
      <c r="BW7" s="15">
        <v>133</v>
      </c>
      <c r="BX7" s="15">
        <v>132</v>
      </c>
      <c r="BY7" s="15">
        <v>134</v>
      </c>
      <c r="BZ7" s="15">
        <v>143</v>
      </c>
      <c r="CA7" s="15">
        <v>143</v>
      </c>
      <c r="CB7" s="15">
        <v>141</v>
      </c>
      <c r="CC7" s="15">
        <v>139</v>
      </c>
      <c r="CD7" s="15">
        <v>139</v>
      </c>
      <c r="CE7" s="15">
        <v>140</v>
      </c>
      <c r="CF7" s="15">
        <v>141</v>
      </c>
      <c r="CG7" s="16">
        <v>138</v>
      </c>
      <c r="CH7" s="14">
        <v>137</v>
      </c>
      <c r="CI7" s="15">
        <v>133</v>
      </c>
      <c r="CJ7" s="15">
        <v>131</v>
      </c>
      <c r="CK7" s="15">
        <v>132</v>
      </c>
      <c r="CL7" s="15">
        <v>128</v>
      </c>
      <c r="CM7" s="15">
        <v>125</v>
      </c>
      <c r="CN7" s="15">
        <v>126</v>
      </c>
      <c r="CO7" s="15">
        <v>127</v>
      </c>
      <c r="CP7" s="15">
        <v>126</v>
      </c>
      <c r="CQ7" s="15">
        <v>124</v>
      </c>
      <c r="CR7" s="15">
        <v>125</v>
      </c>
      <c r="CS7" s="16">
        <v>122</v>
      </c>
      <c r="CT7" s="14">
        <v>127</v>
      </c>
      <c r="CU7" s="15">
        <v>125</v>
      </c>
      <c r="CV7" s="15">
        <v>123</v>
      </c>
      <c r="CW7" s="15">
        <v>121</v>
      </c>
      <c r="CX7" s="15">
        <v>122</v>
      </c>
      <c r="CY7" s="15">
        <v>120</v>
      </c>
      <c r="CZ7" s="15">
        <v>122</v>
      </c>
      <c r="DA7" s="15">
        <v>121</v>
      </c>
      <c r="DB7" s="15">
        <v>120</v>
      </c>
      <c r="DC7" s="15">
        <v>123</v>
      </c>
      <c r="DD7" s="15">
        <v>125</v>
      </c>
      <c r="DE7" s="16">
        <v>126</v>
      </c>
      <c r="DF7" s="14">
        <v>123</v>
      </c>
      <c r="DG7" s="15">
        <v>123</v>
      </c>
      <c r="DH7" s="15">
        <v>125</v>
      </c>
      <c r="DI7" s="15">
        <v>122</v>
      </c>
      <c r="DJ7" s="15">
        <v>124</v>
      </c>
      <c r="DK7" s="15">
        <v>123</v>
      </c>
      <c r="DL7" s="15">
        <v>123</v>
      </c>
      <c r="DM7" s="15">
        <v>122</v>
      </c>
      <c r="DN7" s="15">
        <v>122</v>
      </c>
      <c r="DO7" s="15">
        <v>120</v>
      </c>
      <c r="DP7" s="15">
        <v>121</v>
      </c>
      <c r="DQ7" s="16">
        <v>121</v>
      </c>
      <c r="DR7" s="14">
        <v>123</v>
      </c>
      <c r="DS7" s="15">
        <v>120</v>
      </c>
      <c r="DT7" s="15">
        <v>121</v>
      </c>
      <c r="DU7" s="15">
        <v>122</v>
      </c>
      <c r="DV7" s="15">
        <v>122</v>
      </c>
      <c r="DW7" s="15">
        <v>121</v>
      </c>
      <c r="DX7" s="15">
        <v>122</v>
      </c>
      <c r="DY7" s="15">
        <v>124</v>
      </c>
      <c r="DZ7" s="15">
        <v>122</v>
      </c>
      <c r="EA7" s="15">
        <v>119</v>
      </c>
      <c r="EB7" s="15">
        <v>117</v>
      </c>
      <c r="EC7" s="16">
        <v>117</v>
      </c>
      <c r="ED7" s="14">
        <v>117</v>
      </c>
      <c r="EE7" s="15">
        <v>118</v>
      </c>
      <c r="EF7" s="15">
        <v>121</v>
      </c>
      <c r="EG7" s="15">
        <v>124</v>
      </c>
      <c r="EH7" s="15">
        <v>123</v>
      </c>
      <c r="EI7" s="15">
        <v>127</v>
      </c>
      <c r="EJ7" s="15">
        <v>128</v>
      </c>
      <c r="EK7" s="15">
        <v>129</v>
      </c>
      <c r="EL7" s="15">
        <v>128</v>
      </c>
      <c r="EM7" s="15">
        <v>126</v>
      </c>
      <c r="EN7" s="15">
        <v>123</v>
      </c>
      <c r="EO7" s="15">
        <v>124</v>
      </c>
      <c r="EP7" s="14">
        <v>126</v>
      </c>
      <c r="EQ7" s="15">
        <v>126</v>
      </c>
      <c r="ER7" s="15">
        <v>130</v>
      </c>
      <c r="ES7" s="15">
        <v>130</v>
      </c>
      <c r="ET7" s="15">
        <v>128</v>
      </c>
      <c r="EU7" s="15">
        <v>130</v>
      </c>
      <c r="EV7" s="15">
        <v>132</v>
      </c>
      <c r="EW7" s="15">
        <v>129</v>
      </c>
      <c r="EX7" s="15">
        <v>130</v>
      </c>
      <c r="EY7" s="15">
        <v>132</v>
      </c>
      <c r="EZ7" s="15">
        <v>130</v>
      </c>
      <c r="FA7" s="15">
        <v>131</v>
      </c>
      <c r="FB7" s="14">
        <v>134</v>
      </c>
      <c r="FC7" s="15">
        <v>132</v>
      </c>
      <c r="FD7" s="15">
        <v>134</v>
      </c>
      <c r="FE7" s="15">
        <v>132</v>
      </c>
      <c r="FF7" s="15">
        <v>132</v>
      </c>
      <c r="FG7" s="15">
        <v>130</v>
      </c>
      <c r="FH7" s="15">
        <v>127</v>
      </c>
      <c r="FI7" s="15">
        <v>128</v>
      </c>
      <c r="FJ7" s="15">
        <v>126</v>
      </c>
      <c r="FK7" s="15">
        <v>126</v>
      </c>
      <c r="FL7" s="15">
        <v>125</v>
      </c>
      <c r="FM7" s="15">
        <v>127</v>
      </c>
      <c r="FN7" s="14">
        <v>129</v>
      </c>
      <c r="FO7" s="16">
        <v>127</v>
      </c>
    </row>
    <row r="8" spans="1:171" s="3" customFormat="1" x14ac:dyDescent="0.35">
      <c r="A8" s="13" t="s">
        <v>6</v>
      </c>
      <c r="B8" s="14">
        <v>13583</v>
      </c>
      <c r="C8" s="15">
        <v>13593</v>
      </c>
      <c r="D8" s="15">
        <v>13620</v>
      </c>
      <c r="E8" s="15">
        <v>13627</v>
      </c>
      <c r="F8" s="15">
        <v>13626</v>
      </c>
      <c r="G8" s="15">
        <v>13653</v>
      </c>
      <c r="H8" s="15">
        <v>13656</v>
      </c>
      <c r="I8" s="15">
        <v>13696</v>
      </c>
      <c r="J8" s="15">
        <v>13717</v>
      </c>
      <c r="K8" s="15">
        <v>13727</v>
      </c>
      <c r="L8" s="15">
        <v>13691</v>
      </c>
      <c r="M8" s="16">
        <v>13651</v>
      </c>
      <c r="N8" s="14">
        <v>13594</v>
      </c>
      <c r="O8" s="15">
        <v>13604</v>
      </c>
      <c r="P8" s="15">
        <v>13555</v>
      </c>
      <c r="Q8" s="15">
        <v>13588</v>
      </c>
      <c r="R8" s="15">
        <v>13550</v>
      </c>
      <c r="S8" s="15">
        <v>13578</v>
      </c>
      <c r="T8" s="15">
        <v>13559</v>
      </c>
      <c r="U8" s="15">
        <v>13538</v>
      </c>
      <c r="V8" s="15">
        <v>13520</v>
      </c>
      <c r="W8" s="15">
        <v>13575</v>
      </c>
      <c r="X8" s="15">
        <v>13516</v>
      </c>
      <c r="Y8" s="16">
        <v>13491</v>
      </c>
      <c r="Z8" s="14">
        <v>13387</v>
      </c>
      <c r="AA8" s="15">
        <v>13367</v>
      </c>
      <c r="AB8" s="15">
        <v>13333</v>
      </c>
      <c r="AC8" s="15">
        <v>13304</v>
      </c>
      <c r="AD8" s="15">
        <v>13290</v>
      </c>
      <c r="AE8" s="15">
        <v>13246</v>
      </c>
      <c r="AF8" s="15">
        <v>13209</v>
      </c>
      <c r="AG8" s="15">
        <v>13200</v>
      </c>
      <c r="AH8" s="15">
        <v>13162</v>
      </c>
      <c r="AI8" s="15">
        <v>13159</v>
      </c>
      <c r="AJ8" s="15">
        <v>13161</v>
      </c>
      <c r="AK8" s="16">
        <v>13095</v>
      </c>
      <c r="AL8" s="14">
        <v>13075</v>
      </c>
      <c r="AM8" s="15">
        <v>13134</v>
      </c>
      <c r="AN8" s="15">
        <v>13136</v>
      </c>
      <c r="AO8" s="15">
        <v>13129</v>
      </c>
      <c r="AP8" s="15">
        <v>13163</v>
      </c>
      <c r="AQ8" s="15">
        <v>13156</v>
      </c>
      <c r="AR8" s="15">
        <v>13148</v>
      </c>
      <c r="AS8" s="15">
        <v>13176</v>
      </c>
      <c r="AT8" s="15">
        <v>13172</v>
      </c>
      <c r="AU8" s="15">
        <v>13182</v>
      </c>
      <c r="AV8" s="15">
        <v>13163</v>
      </c>
      <c r="AW8" s="16">
        <v>13168</v>
      </c>
      <c r="AX8" s="14">
        <v>13128</v>
      </c>
      <c r="AY8" s="15">
        <v>13164</v>
      </c>
      <c r="AZ8" s="15">
        <v>13153</v>
      </c>
      <c r="BA8" s="15">
        <v>13123</v>
      </c>
      <c r="BB8" s="15">
        <v>13167</v>
      </c>
      <c r="BC8" s="15">
        <v>13172</v>
      </c>
      <c r="BD8" s="15">
        <v>13190</v>
      </c>
      <c r="BE8" s="15">
        <v>13240</v>
      </c>
      <c r="BF8" s="15">
        <v>13210</v>
      </c>
      <c r="BG8" s="15">
        <v>13205</v>
      </c>
      <c r="BH8" s="15">
        <v>13195</v>
      </c>
      <c r="BI8" s="16">
        <v>13135</v>
      </c>
      <c r="BJ8" s="14">
        <v>13100</v>
      </c>
      <c r="BK8" s="15">
        <v>13090</v>
      </c>
      <c r="BL8" s="15">
        <v>13096</v>
      </c>
      <c r="BM8" s="15">
        <v>13109</v>
      </c>
      <c r="BN8" s="15">
        <v>13088</v>
      </c>
      <c r="BO8" s="15">
        <v>13079</v>
      </c>
      <c r="BP8" s="15">
        <v>13104</v>
      </c>
      <c r="BQ8" s="15">
        <v>13148</v>
      </c>
      <c r="BR8" s="15">
        <v>13135</v>
      </c>
      <c r="BS8" s="15">
        <v>13155</v>
      </c>
      <c r="BT8" s="15">
        <v>13155</v>
      </c>
      <c r="BU8" s="16">
        <v>13165</v>
      </c>
      <c r="BV8" s="14">
        <v>13146</v>
      </c>
      <c r="BW8" s="15">
        <v>13144</v>
      </c>
      <c r="BX8" s="15">
        <v>13125</v>
      </c>
      <c r="BY8" s="15">
        <v>13147</v>
      </c>
      <c r="BZ8" s="15">
        <v>13174</v>
      </c>
      <c r="CA8" s="15">
        <v>13166</v>
      </c>
      <c r="CB8" s="15">
        <v>13198</v>
      </c>
      <c r="CC8" s="15">
        <v>13203</v>
      </c>
      <c r="CD8" s="15">
        <v>13195</v>
      </c>
      <c r="CE8" s="15">
        <v>13218</v>
      </c>
      <c r="CF8" s="15">
        <v>13213</v>
      </c>
      <c r="CG8" s="16">
        <v>13135</v>
      </c>
      <c r="CH8" s="14">
        <v>13040</v>
      </c>
      <c r="CI8" s="15">
        <v>13027</v>
      </c>
      <c r="CJ8" s="15">
        <v>13080</v>
      </c>
      <c r="CK8" s="15">
        <v>13042</v>
      </c>
      <c r="CL8" s="15">
        <v>13093</v>
      </c>
      <c r="CM8" s="15">
        <v>13106</v>
      </c>
      <c r="CN8" s="15">
        <v>13127</v>
      </c>
      <c r="CO8" s="15">
        <v>13173</v>
      </c>
      <c r="CP8" s="15">
        <v>13220</v>
      </c>
      <c r="CQ8" s="15">
        <v>13265</v>
      </c>
      <c r="CR8" s="15">
        <v>13302</v>
      </c>
      <c r="CS8" s="16">
        <v>13305</v>
      </c>
      <c r="CT8" s="14">
        <v>13311</v>
      </c>
      <c r="CU8" s="15">
        <v>13365</v>
      </c>
      <c r="CV8" s="15">
        <v>13418</v>
      </c>
      <c r="CW8" s="15">
        <v>13459</v>
      </c>
      <c r="CX8" s="15">
        <v>13514</v>
      </c>
      <c r="CY8" s="15">
        <v>13587</v>
      </c>
      <c r="CZ8" s="15">
        <v>13598</v>
      </c>
      <c r="DA8" s="15">
        <v>13664</v>
      </c>
      <c r="DB8" s="15">
        <v>13645</v>
      </c>
      <c r="DC8" s="15">
        <v>13673</v>
      </c>
      <c r="DD8" s="15">
        <v>13685</v>
      </c>
      <c r="DE8" s="16">
        <v>13663</v>
      </c>
      <c r="DF8" s="14">
        <v>13665</v>
      </c>
      <c r="DG8" s="15">
        <v>13719</v>
      </c>
      <c r="DH8" s="15">
        <v>13761</v>
      </c>
      <c r="DI8" s="15">
        <v>13795</v>
      </c>
      <c r="DJ8" s="15">
        <v>13834</v>
      </c>
      <c r="DK8" s="15">
        <v>13853</v>
      </c>
      <c r="DL8" s="15">
        <v>13877</v>
      </c>
      <c r="DM8" s="15">
        <v>13929</v>
      </c>
      <c r="DN8" s="15">
        <v>13966</v>
      </c>
      <c r="DO8" s="15">
        <v>14065</v>
      </c>
      <c r="DP8" s="15">
        <v>14102</v>
      </c>
      <c r="DQ8" s="16">
        <v>14113</v>
      </c>
      <c r="DR8" s="14">
        <v>14120</v>
      </c>
      <c r="DS8" s="15">
        <v>14210</v>
      </c>
      <c r="DT8" s="15">
        <v>14287</v>
      </c>
      <c r="DU8" s="15">
        <v>14306</v>
      </c>
      <c r="DV8" s="15">
        <v>14343</v>
      </c>
      <c r="DW8" s="15">
        <v>14379</v>
      </c>
      <c r="DX8" s="15">
        <v>14413</v>
      </c>
      <c r="DY8" s="15">
        <v>14475</v>
      </c>
      <c r="DZ8" s="15">
        <v>14542</v>
      </c>
      <c r="EA8" s="15">
        <v>14646</v>
      </c>
      <c r="EB8" s="15">
        <v>14686</v>
      </c>
      <c r="EC8" s="16">
        <v>14699</v>
      </c>
      <c r="ED8" s="14">
        <v>14735</v>
      </c>
      <c r="EE8" s="15">
        <v>14787</v>
      </c>
      <c r="EF8" s="15">
        <v>14830</v>
      </c>
      <c r="EG8" s="15">
        <v>14873</v>
      </c>
      <c r="EH8" s="15">
        <v>14892</v>
      </c>
      <c r="EI8" s="15">
        <v>14951</v>
      </c>
      <c r="EJ8" s="15">
        <v>14964</v>
      </c>
      <c r="EK8" s="15">
        <v>14996</v>
      </c>
      <c r="EL8" s="15">
        <v>15025</v>
      </c>
      <c r="EM8" s="15">
        <v>15053</v>
      </c>
      <c r="EN8" s="15">
        <v>15067</v>
      </c>
      <c r="EO8" s="15">
        <v>15012</v>
      </c>
      <c r="EP8" s="14">
        <v>15005</v>
      </c>
      <c r="EQ8" s="15">
        <v>15057</v>
      </c>
      <c r="ER8" s="15">
        <v>15056</v>
      </c>
      <c r="ES8" s="15">
        <v>15108</v>
      </c>
      <c r="ET8" s="15">
        <v>15147</v>
      </c>
      <c r="EU8" s="15">
        <v>15164</v>
      </c>
      <c r="EV8" s="15">
        <v>15214</v>
      </c>
      <c r="EW8" s="15">
        <v>15220</v>
      </c>
      <c r="EX8" s="15">
        <v>15263</v>
      </c>
      <c r="EY8" s="15">
        <v>15315</v>
      </c>
      <c r="EZ8" s="15">
        <v>15370</v>
      </c>
      <c r="FA8" s="15">
        <v>15390</v>
      </c>
      <c r="FB8" s="14">
        <v>15402</v>
      </c>
      <c r="FC8" s="15">
        <v>15458</v>
      </c>
      <c r="FD8" s="15">
        <v>15496</v>
      </c>
      <c r="FE8" s="15">
        <v>15441</v>
      </c>
      <c r="FF8" s="15">
        <v>15411</v>
      </c>
      <c r="FG8" s="15">
        <v>15377</v>
      </c>
      <c r="FH8" s="15">
        <v>15394</v>
      </c>
      <c r="FI8" s="15">
        <v>15402</v>
      </c>
      <c r="FJ8" s="15">
        <v>15415</v>
      </c>
      <c r="FK8" s="15">
        <v>15444</v>
      </c>
      <c r="FL8" s="15">
        <v>15465</v>
      </c>
      <c r="FM8" s="15">
        <v>15414</v>
      </c>
      <c r="FN8" s="14">
        <v>15429</v>
      </c>
      <c r="FO8" s="16">
        <v>15446</v>
      </c>
    </row>
    <row r="9" spans="1:171" s="3" customFormat="1" x14ac:dyDescent="0.35">
      <c r="A9" s="13" t="s">
        <v>5</v>
      </c>
      <c r="B9" s="14">
        <v>8156</v>
      </c>
      <c r="C9" s="15">
        <v>8374</v>
      </c>
      <c r="D9" s="15">
        <v>8490</v>
      </c>
      <c r="E9" s="15">
        <v>8487</v>
      </c>
      <c r="F9" s="15">
        <v>8577</v>
      </c>
      <c r="G9" s="15">
        <v>8648</v>
      </c>
      <c r="H9" s="15">
        <v>8641</v>
      </c>
      <c r="I9" s="15">
        <v>8578</v>
      </c>
      <c r="J9" s="15">
        <v>8514</v>
      </c>
      <c r="K9" s="15">
        <v>8530</v>
      </c>
      <c r="L9" s="15">
        <v>8437</v>
      </c>
      <c r="M9" s="16">
        <v>8229</v>
      </c>
      <c r="N9" s="14">
        <v>8180</v>
      </c>
      <c r="O9" s="15">
        <v>8220</v>
      </c>
      <c r="P9" s="15">
        <v>8216</v>
      </c>
      <c r="Q9" s="15">
        <v>8270</v>
      </c>
      <c r="R9" s="15">
        <v>8268</v>
      </c>
      <c r="S9" s="15">
        <v>8339</v>
      </c>
      <c r="T9" s="15">
        <v>8369</v>
      </c>
      <c r="U9" s="15">
        <v>8346</v>
      </c>
      <c r="V9" s="15">
        <v>8180</v>
      </c>
      <c r="W9" s="15">
        <v>8127</v>
      </c>
      <c r="X9" s="15">
        <v>8106</v>
      </c>
      <c r="Y9" s="16">
        <v>7964</v>
      </c>
      <c r="Z9" s="14">
        <v>7818</v>
      </c>
      <c r="AA9" s="15">
        <v>7933</v>
      </c>
      <c r="AB9" s="15">
        <v>7928</v>
      </c>
      <c r="AC9" s="15">
        <v>7892</v>
      </c>
      <c r="AD9" s="15">
        <v>7872</v>
      </c>
      <c r="AE9" s="15">
        <v>7866</v>
      </c>
      <c r="AF9" s="15">
        <v>7817</v>
      </c>
      <c r="AG9" s="15">
        <v>7853</v>
      </c>
      <c r="AH9" s="15">
        <v>7770</v>
      </c>
      <c r="AI9" s="15">
        <v>7791</v>
      </c>
      <c r="AJ9" s="15">
        <v>7725</v>
      </c>
      <c r="AK9" s="16">
        <v>7671</v>
      </c>
      <c r="AL9" s="14">
        <v>7615</v>
      </c>
      <c r="AM9" s="15">
        <v>7655</v>
      </c>
      <c r="AN9" s="15">
        <v>7684</v>
      </c>
      <c r="AO9" s="15">
        <v>7733</v>
      </c>
      <c r="AP9" s="15">
        <v>7777</v>
      </c>
      <c r="AQ9" s="15">
        <v>7787</v>
      </c>
      <c r="AR9" s="15">
        <v>7763</v>
      </c>
      <c r="AS9" s="15">
        <v>7784</v>
      </c>
      <c r="AT9" s="15">
        <v>7688</v>
      </c>
      <c r="AU9" s="15">
        <v>7792</v>
      </c>
      <c r="AV9" s="15">
        <v>7704</v>
      </c>
      <c r="AW9" s="16">
        <v>7663</v>
      </c>
      <c r="AX9" s="14">
        <v>7621</v>
      </c>
      <c r="AY9" s="15">
        <v>7711</v>
      </c>
      <c r="AZ9" s="15">
        <v>7776</v>
      </c>
      <c r="BA9" s="15">
        <v>7852</v>
      </c>
      <c r="BB9" s="15">
        <v>7883</v>
      </c>
      <c r="BC9" s="15">
        <v>7956</v>
      </c>
      <c r="BD9" s="15">
        <v>7898</v>
      </c>
      <c r="BE9" s="15">
        <v>7964</v>
      </c>
      <c r="BF9" s="15">
        <v>7895</v>
      </c>
      <c r="BG9" s="15">
        <v>7915</v>
      </c>
      <c r="BH9" s="15">
        <v>7906</v>
      </c>
      <c r="BI9" s="16">
        <v>7755</v>
      </c>
      <c r="BJ9" s="14">
        <v>7722</v>
      </c>
      <c r="BK9" s="15">
        <v>7783</v>
      </c>
      <c r="BL9" s="15">
        <v>7883</v>
      </c>
      <c r="BM9" s="15">
        <v>7855</v>
      </c>
      <c r="BN9" s="15">
        <v>7874</v>
      </c>
      <c r="BO9" s="15">
        <v>7974</v>
      </c>
      <c r="BP9" s="15">
        <v>8025</v>
      </c>
      <c r="BQ9" s="15">
        <v>8104</v>
      </c>
      <c r="BR9" s="15">
        <v>8122</v>
      </c>
      <c r="BS9" s="15">
        <v>8215</v>
      </c>
      <c r="BT9" s="15">
        <v>8174</v>
      </c>
      <c r="BU9" s="16">
        <v>8044</v>
      </c>
      <c r="BV9" s="14">
        <v>7978</v>
      </c>
      <c r="BW9" s="15">
        <v>8038</v>
      </c>
      <c r="BX9" s="15">
        <v>8084</v>
      </c>
      <c r="BY9" s="15">
        <v>8159</v>
      </c>
      <c r="BZ9" s="15">
        <v>8207</v>
      </c>
      <c r="CA9" s="15">
        <v>8246</v>
      </c>
      <c r="CB9" s="15">
        <v>8239</v>
      </c>
      <c r="CC9" s="15">
        <v>8210</v>
      </c>
      <c r="CD9" s="15">
        <v>8234</v>
      </c>
      <c r="CE9" s="15">
        <v>8251</v>
      </c>
      <c r="CF9" s="15">
        <v>8206</v>
      </c>
      <c r="CG9" s="16">
        <v>8121</v>
      </c>
      <c r="CH9" s="14">
        <v>8034</v>
      </c>
      <c r="CI9" s="15">
        <v>8098</v>
      </c>
      <c r="CJ9" s="15">
        <v>8240</v>
      </c>
      <c r="CK9" s="15">
        <v>8317</v>
      </c>
      <c r="CL9" s="15">
        <v>8362</v>
      </c>
      <c r="CM9" s="15">
        <v>8477</v>
      </c>
      <c r="CN9" s="15">
        <v>8440</v>
      </c>
      <c r="CO9" s="15">
        <v>8569</v>
      </c>
      <c r="CP9" s="15">
        <v>8568</v>
      </c>
      <c r="CQ9" s="15">
        <v>8626</v>
      </c>
      <c r="CR9" s="15">
        <v>8580</v>
      </c>
      <c r="CS9" s="16">
        <v>8541</v>
      </c>
      <c r="CT9" s="14">
        <v>8462</v>
      </c>
      <c r="CU9" s="15">
        <v>8564</v>
      </c>
      <c r="CV9" s="15">
        <v>8627</v>
      </c>
      <c r="CW9" s="15">
        <v>8705</v>
      </c>
      <c r="CX9" s="15">
        <v>8792</v>
      </c>
      <c r="CY9" s="15">
        <v>8864</v>
      </c>
      <c r="CZ9" s="15">
        <v>8932</v>
      </c>
      <c r="DA9" s="15">
        <v>9019</v>
      </c>
      <c r="DB9" s="15">
        <v>9022</v>
      </c>
      <c r="DC9" s="15">
        <v>9079</v>
      </c>
      <c r="DD9" s="15">
        <v>9058</v>
      </c>
      <c r="DE9" s="16">
        <v>8976</v>
      </c>
      <c r="DF9" s="14">
        <v>8866</v>
      </c>
      <c r="DG9" s="15">
        <v>8995</v>
      </c>
      <c r="DH9" s="15">
        <v>9061</v>
      </c>
      <c r="DI9" s="15">
        <v>9210</v>
      </c>
      <c r="DJ9" s="15">
        <v>9285</v>
      </c>
      <c r="DK9" s="15">
        <v>9388</v>
      </c>
      <c r="DL9" s="15">
        <v>9408</v>
      </c>
      <c r="DM9" s="15">
        <v>9472</v>
      </c>
      <c r="DN9" s="15">
        <v>9556</v>
      </c>
      <c r="DO9" s="15">
        <v>9582</v>
      </c>
      <c r="DP9" s="15">
        <v>9632</v>
      </c>
      <c r="DQ9" s="16">
        <v>9597</v>
      </c>
      <c r="DR9" s="14">
        <v>9550</v>
      </c>
      <c r="DS9" s="15">
        <v>9637</v>
      </c>
      <c r="DT9" s="15">
        <v>9818</v>
      </c>
      <c r="DU9" s="15">
        <v>9886</v>
      </c>
      <c r="DV9" s="15">
        <v>9922</v>
      </c>
      <c r="DW9" s="15">
        <v>10017</v>
      </c>
      <c r="DX9" s="15">
        <v>10093</v>
      </c>
      <c r="DY9" s="15">
        <v>10272</v>
      </c>
      <c r="DZ9" s="15">
        <v>10308</v>
      </c>
      <c r="EA9" s="15">
        <v>10360</v>
      </c>
      <c r="EB9" s="15">
        <v>10361</v>
      </c>
      <c r="EC9" s="16">
        <v>10318</v>
      </c>
      <c r="ED9" s="14">
        <v>10313</v>
      </c>
      <c r="EE9" s="15">
        <v>10429</v>
      </c>
      <c r="EF9" s="15">
        <v>10480</v>
      </c>
      <c r="EG9" s="15">
        <v>10624</v>
      </c>
      <c r="EH9" s="15">
        <v>10623</v>
      </c>
      <c r="EI9" s="15">
        <v>10710</v>
      </c>
      <c r="EJ9" s="15">
        <v>10801</v>
      </c>
      <c r="EK9" s="15">
        <v>10920</v>
      </c>
      <c r="EL9" s="15">
        <v>10990</v>
      </c>
      <c r="EM9" s="15">
        <v>11054</v>
      </c>
      <c r="EN9" s="15">
        <v>11028</v>
      </c>
      <c r="EO9" s="15">
        <v>10911</v>
      </c>
      <c r="EP9" s="14">
        <v>10913</v>
      </c>
      <c r="EQ9" s="15">
        <v>11068</v>
      </c>
      <c r="ER9" s="15">
        <v>11126</v>
      </c>
      <c r="ES9" s="15">
        <v>11349</v>
      </c>
      <c r="ET9" s="15">
        <v>11510</v>
      </c>
      <c r="EU9" s="15">
        <v>11619</v>
      </c>
      <c r="EV9" s="15">
        <v>11656</v>
      </c>
      <c r="EW9" s="15">
        <v>11719</v>
      </c>
      <c r="EX9" s="15">
        <v>11707</v>
      </c>
      <c r="EY9" s="15">
        <v>11811</v>
      </c>
      <c r="EZ9" s="15">
        <v>11866</v>
      </c>
      <c r="FA9" s="15">
        <v>11746</v>
      </c>
      <c r="FB9" s="14">
        <v>11701</v>
      </c>
      <c r="FC9" s="15">
        <v>11820</v>
      </c>
      <c r="FD9" s="15">
        <v>11861</v>
      </c>
      <c r="FE9" s="15">
        <v>11596</v>
      </c>
      <c r="FF9" s="15">
        <v>11653</v>
      </c>
      <c r="FG9" s="15">
        <v>11804</v>
      </c>
      <c r="FH9" s="15">
        <v>11763</v>
      </c>
      <c r="FI9" s="15">
        <v>11837</v>
      </c>
      <c r="FJ9" s="15">
        <v>11814</v>
      </c>
      <c r="FK9" s="15">
        <v>11840</v>
      </c>
      <c r="FL9" s="15">
        <v>11840</v>
      </c>
      <c r="FM9" s="15">
        <v>11694</v>
      </c>
      <c r="FN9" s="14">
        <v>11784</v>
      </c>
      <c r="FO9" s="16">
        <v>11832</v>
      </c>
    </row>
    <row r="10" spans="1:171" s="3" customFormat="1" x14ac:dyDescent="0.35">
      <c r="A10" s="13" t="s">
        <v>4</v>
      </c>
      <c r="B10" s="14">
        <v>57</v>
      </c>
      <c r="C10" s="15">
        <v>57</v>
      </c>
      <c r="D10" s="15">
        <v>55</v>
      </c>
      <c r="E10" s="15">
        <v>54</v>
      </c>
      <c r="F10" s="15">
        <v>54</v>
      </c>
      <c r="G10" s="15">
        <v>54</v>
      </c>
      <c r="H10" s="15">
        <v>55</v>
      </c>
      <c r="I10" s="15">
        <v>58</v>
      </c>
      <c r="J10" s="15">
        <v>59</v>
      </c>
      <c r="K10" s="15">
        <v>59</v>
      </c>
      <c r="L10" s="15">
        <v>59</v>
      </c>
      <c r="M10" s="16">
        <v>56</v>
      </c>
      <c r="N10" s="14">
        <v>56</v>
      </c>
      <c r="O10" s="15">
        <v>55</v>
      </c>
      <c r="P10" s="15">
        <v>55</v>
      </c>
      <c r="Q10" s="15">
        <v>55</v>
      </c>
      <c r="R10" s="15">
        <v>56</v>
      </c>
      <c r="S10" s="15">
        <v>57</v>
      </c>
      <c r="T10" s="15">
        <v>57</v>
      </c>
      <c r="U10" s="15">
        <v>56</v>
      </c>
      <c r="V10" s="15">
        <v>56</v>
      </c>
      <c r="W10" s="15">
        <v>58</v>
      </c>
      <c r="X10" s="15">
        <v>58</v>
      </c>
      <c r="Y10" s="16">
        <v>58</v>
      </c>
      <c r="Z10" s="14">
        <v>58</v>
      </c>
      <c r="AA10" s="15">
        <v>58</v>
      </c>
      <c r="AB10" s="15">
        <v>58</v>
      </c>
      <c r="AC10" s="15">
        <v>59</v>
      </c>
      <c r="AD10" s="15">
        <v>58</v>
      </c>
      <c r="AE10" s="15">
        <v>60</v>
      </c>
      <c r="AF10" s="15">
        <v>61</v>
      </c>
      <c r="AG10" s="15">
        <v>61</v>
      </c>
      <c r="AH10" s="15">
        <v>61</v>
      </c>
      <c r="AI10" s="15">
        <v>61</v>
      </c>
      <c r="AJ10" s="15">
        <v>62</v>
      </c>
      <c r="AK10" s="16">
        <v>62</v>
      </c>
      <c r="AL10" s="14">
        <v>65</v>
      </c>
      <c r="AM10" s="15">
        <v>62</v>
      </c>
      <c r="AN10" s="15">
        <v>61</v>
      </c>
      <c r="AO10" s="15">
        <v>62</v>
      </c>
      <c r="AP10" s="15">
        <v>64</v>
      </c>
      <c r="AQ10" s="15">
        <v>64</v>
      </c>
      <c r="AR10" s="15">
        <v>62</v>
      </c>
      <c r="AS10" s="15">
        <v>63</v>
      </c>
      <c r="AT10" s="15">
        <v>64</v>
      </c>
      <c r="AU10" s="15">
        <v>64</v>
      </c>
      <c r="AV10" s="15">
        <v>63</v>
      </c>
      <c r="AW10" s="16">
        <v>65</v>
      </c>
      <c r="AX10" s="14">
        <v>65</v>
      </c>
      <c r="AY10" s="15">
        <v>64</v>
      </c>
      <c r="AZ10" s="15">
        <v>63</v>
      </c>
      <c r="BA10" s="15">
        <v>64</v>
      </c>
      <c r="BB10" s="15">
        <v>64</v>
      </c>
      <c r="BC10" s="15">
        <v>65</v>
      </c>
      <c r="BD10" s="15">
        <v>68</v>
      </c>
      <c r="BE10" s="15">
        <v>71</v>
      </c>
      <c r="BF10" s="15">
        <v>71</v>
      </c>
      <c r="BG10" s="15">
        <v>72</v>
      </c>
      <c r="BH10" s="15">
        <v>70</v>
      </c>
      <c r="BI10" s="16">
        <v>68</v>
      </c>
      <c r="BJ10" s="14">
        <v>67</v>
      </c>
      <c r="BK10" s="15">
        <v>66</v>
      </c>
      <c r="BL10" s="15">
        <v>65</v>
      </c>
      <c r="BM10" s="15">
        <v>66</v>
      </c>
      <c r="BN10" s="15">
        <v>66</v>
      </c>
      <c r="BO10" s="15">
        <v>65</v>
      </c>
      <c r="BP10" s="15">
        <v>65</v>
      </c>
      <c r="BQ10" s="15">
        <v>67</v>
      </c>
      <c r="BR10" s="15">
        <v>66</v>
      </c>
      <c r="BS10" s="15">
        <v>65</v>
      </c>
      <c r="BT10" s="15">
        <v>65</v>
      </c>
      <c r="BU10" s="16">
        <v>64</v>
      </c>
      <c r="BV10" s="14">
        <v>65</v>
      </c>
      <c r="BW10" s="15">
        <v>65</v>
      </c>
      <c r="BX10" s="15">
        <v>65</v>
      </c>
      <c r="BY10" s="15">
        <v>66</v>
      </c>
      <c r="BZ10" s="15">
        <v>66</v>
      </c>
      <c r="CA10" s="15">
        <v>66</v>
      </c>
      <c r="CB10" s="15">
        <v>67</v>
      </c>
      <c r="CC10" s="15">
        <v>68</v>
      </c>
      <c r="CD10" s="15">
        <v>66</v>
      </c>
      <c r="CE10" s="15">
        <v>66</v>
      </c>
      <c r="CF10" s="15">
        <v>67</v>
      </c>
      <c r="CG10" s="16">
        <v>67</v>
      </c>
      <c r="CH10" s="14">
        <v>68</v>
      </c>
      <c r="CI10" s="15">
        <v>70</v>
      </c>
      <c r="CJ10" s="15">
        <v>70</v>
      </c>
      <c r="CK10" s="15">
        <v>72</v>
      </c>
      <c r="CL10" s="15">
        <v>71</v>
      </c>
      <c r="CM10" s="15">
        <v>71</v>
      </c>
      <c r="CN10" s="15">
        <v>71</v>
      </c>
      <c r="CO10" s="15">
        <v>72</v>
      </c>
      <c r="CP10" s="15">
        <v>73</v>
      </c>
      <c r="CQ10" s="15">
        <v>72</v>
      </c>
      <c r="CR10" s="15">
        <v>73</v>
      </c>
      <c r="CS10" s="16">
        <v>72</v>
      </c>
      <c r="CT10" s="14">
        <v>74</v>
      </c>
      <c r="CU10" s="15">
        <v>75</v>
      </c>
      <c r="CV10" s="15">
        <v>75</v>
      </c>
      <c r="CW10" s="15">
        <v>76</v>
      </c>
      <c r="CX10" s="15">
        <v>78</v>
      </c>
      <c r="CY10" s="15">
        <v>79</v>
      </c>
      <c r="CZ10" s="15">
        <v>77</v>
      </c>
      <c r="DA10" s="15">
        <v>75</v>
      </c>
      <c r="DB10" s="15">
        <v>75</v>
      </c>
      <c r="DC10" s="15">
        <v>76</v>
      </c>
      <c r="DD10" s="15">
        <v>77</v>
      </c>
      <c r="DE10" s="16">
        <v>79</v>
      </c>
      <c r="DF10" s="14">
        <v>79</v>
      </c>
      <c r="DG10" s="15">
        <v>85</v>
      </c>
      <c r="DH10" s="15">
        <v>85</v>
      </c>
      <c r="DI10" s="15">
        <v>85</v>
      </c>
      <c r="DJ10" s="15">
        <v>86</v>
      </c>
      <c r="DK10" s="15">
        <v>84</v>
      </c>
      <c r="DL10" s="15">
        <v>84</v>
      </c>
      <c r="DM10" s="15">
        <v>84</v>
      </c>
      <c r="DN10" s="15">
        <v>88</v>
      </c>
      <c r="DO10" s="15">
        <v>91</v>
      </c>
      <c r="DP10" s="15">
        <v>93</v>
      </c>
      <c r="DQ10" s="16">
        <v>94</v>
      </c>
      <c r="DR10" s="14">
        <v>95</v>
      </c>
      <c r="DS10" s="15">
        <v>93</v>
      </c>
      <c r="DT10" s="15">
        <v>97</v>
      </c>
      <c r="DU10" s="15">
        <v>96</v>
      </c>
      <c r="DV10" s="15">
        <v>98</v>
      </c>
      <c r="DW10" s="15">
        <v>98</v>
      </c>
      <c r="DX10" s="15">
        <v>99</v>
      </c>
      <c r="DY10" s="15">
        <v>101</v>
      </c>
      <c r="DZ10" s="15">
        <v>97</v>
      </c>
      <c r="EA10" s="15">
        <v>101</v>
      </c>
      <c r="EB10" s="15">
        <v>101</v>
      </c>
      <c r="EC10" s="16">
        <v>102</v>
      </c>
      <c r="ED10" s="14">
        <v>103</v>
      </c>
      <c r="EE10" s="15">
        <v>106</v>
      </c>
      <c r="EF10" s="15">
        <v>108</v>
      </c>
      <c r="EG10" s="15">
        <v>108</v>
      </c>
      <c r="EH10" s="15">
        <v>113</v>
      </c>
      <c r="EI10" s="15">
        <v>115</v>
      </c>
      <c r="EJ10" s="15">
        <v>116</v>
      </c>
      <c r="EK10" s="15">
        <v>119</v>
      </c>
      <c r="EL10" s="15">
        <v>123</v>
      </c>
      <c r="EM10" s="15">
        <v>126</v>
      </c>
      <c r="EN10" s="15">
        <v>130</v>
      </c>
      <c r="EO10" s="15">
        <v>128</v>
      </c>
      <c r="EP10" s="14">
        <v>128</v>
      </c>
      <c r="EQ10" s="15">
        <v>128</v>
      </c>
      <c r="ER10" s="15">
        <v>130</v>
      </c>
      <c r="ES10" s="15">
        <v>130</v>
      </c>
      <c r="ET10" s="15">
        <v>131</v>
      </c>
      <c r="EU10" s="15">
        <v>131</v>
      </c>
      <c r="EV10" s="15">
        <v>132</v>
      </c>
      <c r="EW10" s="15">
        <v>136</v>
      </c>
      <c r="EX10" s="15">
        <v>143</v>
      </c>
      <c r="EY10" s="15">
        <v>149</v>
      </c>
      <c r="EZ10" s="15">
        <v>150</v>
      </c>
      <c r="FA10" s="15">
        <v>147</v>
      </c>
      <c r="FB10" s="14">
        <v>148</v>
      </c>
      <c r="FC10" s="15">
        <v>149</v>
      </c>
      <c r="FD10" s="15">
        <v>156</v>
      </c>
      <c r="FE10" s="15">
        <v>154</v>
      </c>
      <c r="FF10" s="15">
        <v>154</v>
      </c>
      <c r="FG10" s="15">
        <v>153</v>
      </c>
      <c r="FH10" s="15">
        <v>157</v>
      </c>
      <c r="FI10" s="15">
        <v>158</v>
      </c>
      <c r="FJ10" s="15">
        <v>154</v>
      </c>
      <c r="FK10" s="15">
        <v>158</v>
      </c>
      <c r="FL10" s="15">
        <v>159</v>
      </c>
      <c r="FM10" s="15">
        <v>161</v>
      </c>
      <c r="FN10" s="14">
        <v>166</v>
      </c>
      <c r="FO10" s="16">
        <v>166</v>
      </c>
    </row>
    <row r="11" spans="1:171" s="3" customFormat="1" x14ac:dyDescent="0.35">
      <c r="A11" s="13" t="s">
        <v>3</v>
      </c>
      <c r="B11" s="14">
        <v>22130</v>
      </c>
      <c r="C11" s="15">
        <v>22173</v>
      </c>
      <c r="D11" s="15">
        <v>22182</v>
      </c>
      <c r="E11" s="15">
        <v>22213</v>
      </c>
      <c r="F11" s="15">
        <v>22257</v>
      </c>
      <c r="G11" s="15">
        <v>22267</v>
      </c>
      <c r="H11" s="15">
        <v>22327</v>
      </c>
      <c r="I11" s="15">
        <v>22372</v>
      </c>
      <c r="J11" s="15">
        <v>22408</v>
      </c>
      <c r="K11" s="15">
        <v>22490</v>
      </c>
      <c r="L11" s="15">
        <v>22548</v>
      </c>
      <c r="M11" s="16">
        <v>22531</v>
      </c>
      <c r="N11" s="14">
        <v>22434</v>
      </c>
      <c r="O11" s="15">
        <v>22459</v>
      </c>
      <c r="P11" s="15">
        <v>22447</v>
      </c>
      <c r="Q11" s="15">
        <v>22489</v>
      </c>
      <c r="R11" s="15">
        <v>22573</v>
      </c>
      <c r="S11" s="15">
        <v>22677</v>
      </c>
      <c r="T11" s="15">
        <v>22715</v>
      </c>
      <c r="U11" s="15">
        <v>22734</v>
      </c>
      <c r="V11" s="15">
        <v>22783</v>
      </c>
      <c r="W11" s="15">
        <v>22856</v>
      </c>
      <c r="X11" s="15">
        <v>22833</v>
      </c>
      <c r="Y11" s="16">
        <v>22804</v>
      </c>
      <c r="Z11" s="14">
        <v>22734</v>
      </c>
      <c r="AA11" s="15">
        <v>22736</v>
      </c>
      <c r="AB11" s="15">
        <v>22811</v>
      </c>
      <c r="AC11" s="15">
        <v>22805</v>
      </c>
      <c r="AD11" s="15">
        <v>22770</v>
      </c>
      <c r="AE11" s="15">
        <v>22747</v>
      </c>
      <c r="AF11" s="15">
        <v>22728</v>
      </c>
      <c r="AG11" s="15">
        <v>22776</v>
      </c>
      <c r="AH11" s="15">
        <v>22795</v>
      </c>
      <c r="AI11" s="15">
        <v>22903</v>
      </c>
      <c r="AJ11" s="15">
        <v>22965</v>
      </c>
      <c r="AK11" s="16">
        <v>22958</v>
      </c>
      <c r="AL11" s="14">
        <v>22870</v>
      </c>
      <c r="AM11" s="15">
        <v>22912</v>
      </c>
      <c r="AN11" s="15">
        <v>22955</v>
      </c>
      <c r="AO11" s="15">
        <v>23016</v>
      </c>
      <c r="AP11" s="15">
        <v>23080</v>
      </c>
      <c r="AQ11" s="15">
        <v>23124</v>
      </c>
      <c r="AR11" s="15">
        <v>23127</v>
      </c>
      <c r="AS11" s="15">
        <v>23185</v>
      </c>
      <c r="AT11" s="15">
        <v>23192</v>
      </c>
      <c r="AU11" s="15">
        <v>23222</v>
      </c>
      <c r="AV11" s="15">
        <v>23229</v>
      </c>
      <c r="AW11" s="16">
        <v>23341</v>
      </c>
      <c r="AX11" s="14">
        <v>23258</v>
      </c>
      <c r="AY11" s="15">
        <v>23358</v>
      </c>
      <c r="AZ11" s="15">
        <v>23404</v>
      </c>
      <c r="BA11" s="15">
        <v>23447</v>
      </c>
      <c r="BB11" s="15">
        <v>23491</v>
      </c>
      <c r="BC11" s="15">
        <v>23549</v>
      </c>
      <c r="BD11" s="15">
        <v>23571</v>
      </c>
      <c r="BE11" s="15">
        <v>23643</v>
      </c>
      <c r="BF11" s="15">
        <v>23693</v>
      </c>
      <c r="BG11" s="15">
        <v>23736</v>
      </c>
      <c r="BH11" s="15">
        <v>23705</v>
      </c>
      <c r="BI11" s="16">
        <v>23679</v>
      </c>
      <c r="BJ11" s="14">
        <v>23658</v>
      </c>
      <c r="BK11" s="15">
        <v>23768</v>
      </c>
      <c r="BL11" s="15">
        <v>23769</v>
      </c>
      <c r="BM11" s="15">
        <v>23751</v>
      </c>
      <c r="BN11" s="15">
        <v>23726</v>
      </c>
      <c r="BO11" s="15">
        <v>23749</v>
      </c>
      <c r="BP11" s="15">
        <v>23843</v>
      </c>
      <c r="BQ11" s="15">
        <v>23965</v>
      </c>
      <c r="BR11" s="15">
        <v>24014</v>
      </c>
      <c r="BS11" s="15">
        <v>24069</v>
      </c>
      <c r="BT11" s="15">
        <v>24088</v>
      </c>
      <c r="BU11" s="16">
        <v>24080</v>
      </c>
      <c r="BV11" s="14">
        <v>23993</v>
      </c>
      <c r="BW11" s="15">
        <v>24040</v>
      </c>
      <c r="BX11" s="15">
        <v>24100</v>
      </c>
      <c r="BY11" s="15">
        <v>24090</v>
      </c>
      <c r="BZ11" s="15">
        <v>24118</v>
      </c>
      <c r="CA11" s="15">
        <v>24142</v>
      </c>
      <c r="CB11" s="15">
        <v>24182</v>
      </c>
      <c r="CC11" s="15">
        <v>24216</v>
      </c>
      <c r="CD11" s="15">
        <v>24264</v>
      </c>
      <c r="CE11" s="15">
        <v>24345</v>
      </c>
      <c r="CF11" s="15">
        <v>24399</v>
      </c>
      <c r="CG11" s="16">
        <v>24338</v>
      </c>
      <c r="CH11" s="14">
        <v>24117</v>
      </c>
      <c r="CI11" s="15">
        <v>24041</v>
      </c>
      <c r="CJ11" s="15">
        <v>24075</v>
      </c>
      <c r="CK11" s="15">
        <v>24088</v>
      </c>
      <c r="CL11" s="15">
        <v>24082</v>
      </c>
      <c r="CM11" s="15">
        <v>24143</v>
      </c>
      <c r="CN11" s="15">
        <v>24247</v>
      </c>
      <c r="CO11" s="15">
        <v>24364</v>
      </c>
      <c r="CP11" s="15">
        <v>24438</v>
      </c>
      <c r="CQ11" s="15">
        <v>24503</v>
      </c>
      <c r="CR11" s="15">
        <v>24611</v>
      </c>
      <c r="CS11" s="16">
        <v>24640</v>
      </c>
      <c r="CT11" s="14">
        <v>24600</v>
      </c>
      <c r="CU11" s="15">
        <v>24696</v>
      </c>
      <c r="CV11" s="15">
        <v>24809</v>
      </c>
      <c r="CW11" s="15">
        <v>24917</v>
      </c>
      <c r="CX11" s="15">
        <v>24962</v>
      </c>
      <c r="CY11" s="15">
        <v>25086</v>
      </c>
      <c r="CZ11" s="15">
        <v>25231</v>
      </c>
      <c r="DA11" s="15">
        <v>25328</v>
      </c>
      <c r="DB11" s="15">
        <v>25387</v>
      </c>
      <c r="DC11" s="15">
        <v>25502</v>
      </c>
      <c r="DD11" s="15">
        <v>25525</v>
      </c>
      <c r="DE11" s="16">
        <v>25583</v>
      </c>
      <c r="DF11" s="14">
        <v>25575</v>
      </c>
      <c r="DG11" s="15">
        <v>25603</v>
      </c>
      <c r="DH11" s="15">
        <v>25644</v>
      </c>
      <c r="DI11" s="15">
        <v>25685</v>
      </c>
      <c r="DJ11" s="15">
        <v>25798</v>
      </c>
      <c r="DK11" s="15">
        <v>25898</v>
      </c>
      <c r="DL11" s="15">
        <v>25949</v>
      </c>
      <c r="DM11" s="15">
        <v>26079</v>
      </c>
      <c r="DN11" s="15">
        <v>26195</v>
      </c>
      <c r="DO11" s="15">
        <v>26308</v>
      </c>
      <c r="DP11" s="15">
        <v>26430</v>
      </c>
      <c r="DQ11" s="16">
        <v>26469</v>
      </c>
      <c r="DR11" s="14">
        <v>26462</v>
      </c>
      <c r="DS11" s="15">
        <v>26596</v>
      </c>
      <c r="DT11" s="15">
        <v>26774</v>
      </c>
      <c r="DU11" s="15">
        <v>26813</v>
      </c>
      <c r="DV11" s="15">
        <v>26895</v>
      </c>
      <c r="DW11" s="15">
        <v>27112</v>
      </c>
      <c r="DX11" s="15">
        <v>27240</v>
      </c>
      <c r="DY11" s="15">
        <v>27373</v>
      </c>
      <c r="DZ11" s="15">
        <v>27468</v>
      </c>
      <c r="EA11" s="15">
        <v>27626</v>
      </c>
      <c r="EB11" s="15">
        <v>27739</v>
      </c>
      <c r="EC11" s="16">
        <v>27734</v>
      </c>
      <c r="ED11" s="14">
        <v>27660</v>
      </c>
      <c r="EE11" s="15">
        <v>27727</v>
      </c>
      <c r="EF11" s="15">
        <v>27841</v>
      </c>
      <c r="EG11" s="15">
        <v>27964</v>
      </c>
      <c r="EH11" s="15">
        <v>27978</v>
      </c>
      <c r="EI11" s="15">
        <v>28070</v>
      </c>
      <c r="EJ11" s="15">
        <v>28157</v>
      </c>
      <c r="EK11" s="15">
        <v>28292</v>
      </c>
      <c r="EL11" s="15">
        <v>28328</v>
      </c>
      <c r="EM11" s="15">
        <v>28427</v>
      </c>
      <c r="EN11" s="15">
        <v>28497</v>
      </c>
      <c r="EO11" s="15">
        <v>28474</v>
      </c>
      <c r="EP11" s="14">
        <v>28428</v>
      </c>
      <c r="EQ11" s="15">
        <v>28552</v>
      </c>
      <c r="ER11" s="15">
        <v>28636</v>
      </c>
      <c r="ES11" s="15">
        <v>28740</v>
      </c>
      <c r="ET11" s="15">
        <v>28859</v>
      </c>
      <c r="EU11" s="15">
        <v>28978</v>
      </c>
      <c r="EV11" s="15">
        <v>29070</v>
      </c>
      <c r="EW11" s="15">
        <v>29223</v>
      </c>
      <c r="EX11" s="15">
        <v>29308</v>
      </c>
      <c r="EY11" s="15">
        <v>29469</v>
      </c>
      <c r="EZ11" s="15">
        <v>29509</v>
      </c>
      <c r="FA11" s="15">
        <v>29511</v>
      </c>
      <c r="FB11" s="14">
        <v>29491</v>
      </c>
      <c r="FC11" s="15">
        <v>29680</v>
      </c>
      <c r="FD11" s="15">
        <v>29849</v>
      </c>
      <c r="FE11" s="15">
        <v>29807</v>
      </c>
      <c r="FF11" s="15">
        <v>29789</v>
      </c>
      <c r="FG11" s="15">
        <v>29821</v>
      </c>
      <c r="FH11" s="15">
        <v>29901</v>
      </c>
      <c r="FI11" s="15">
        <v>30013</v>
      </c>
      <c r="FJ11" s="15">
        <v>30042</v>
      </c>
      <c r="FK11" s="15">
        <v>30139</v>
      </c>
      <c r="FL11" s="15">
        <v>30152</v>
      </c>
      <c r="FM11" s="15">
        <v>30178</v>
      </c>
      <c r="FN11" s="14">
        <v>30190</v>
      </c>
      <c r="FO11" s="16">
        <v>30295</v>
      </c>
    </row>
    <row r="12" spans="1:171" s="3" customFormat="1" x14ac:dyDescent="0.35">
      <c r="A12" s="13" t="s">
        <v>2</v>
      </c>
      <c r="B12" s="14">
        <v>5563</v>
      </c>
      <c r="C12" s="15">
        <v>5559</v>
      </c>
      <c r="D12" s="15">
        <v>5577</v>
      </c>
      <c r="E12" s="15">
        <v>5602</v>
      </c>
      <c r="F12" s="15">
        <v>5595</v>
      </c>
      <c r="G12" s="15">
        <v>5614</v>
      </c>
      <c r="H12" s="15">
        <v>5612</v>
      </c>
      <c r="I12" s="15">
        <v>5624</v>
      </c>
      <c r="J12" s="15">
        <v>5620</v>
      </c>
      <c r="K12" s="15">
        <v>5642</v>
      </c>
      <c r="L12" s="15">
        <v>5632</v>
      </c>
      <c r="M12" s="16">
        <v>5624</v>
      </c>
      <c r="N12" s="14">
        <v>5626</v>
      </c>
      <c r="O12" s="15">
        <v>5617</v>
      </c>
      <c r="P12" s="15">
        <v>5608</v>
      </c>
      <c r="Q12" s="15">
        <v>5587</v>
      </c>
      <c r="R12" s="15">
        <v>5620</v>
      </c>
      <c r="S12" s="15">
        <v>5634</v>
      </c>
      <c r="T12" s="15">
        <v>5629</v>
      </c>
      <c r="U12" s="15">
        <v>5604</v>
      </c>
      <c r="V12" s="15">
        <v>5620</v>
      </c>
      <c r="W12" s="15">
        <v>5621</v>
      </c>
      <c r="X12" s="15">
        <v>5605</v>
      </c>
      <c r="Y12" s="16">
        <v>5603</v>
      </c>
      <c r="Z12" s="14">
        <v>5537</v>
      </c>
      <c r="AA12" s="15">
        <v>5521</v>
      </c>
      <c r="AB12" s="15">
        <v>5494</v>
      </c>
      <c r="AC12" s="15">
        <v>5492</v>
      </c>
      <c r="AD12" s="15">
        <v>5462</v>
      </c>
      <c r="AE12" s="15">
        <v>5428</v>
      </c>
      <c r="AF12" s="15">
        <v>5386</v>
      </c>
      <c r="AG12" s="15">
        <v>5369</v>
      </c>
      <c r="AH12" s="15">
        <v>5367</v>
      </c>
      <c r="AI12" s="15">
        <v>5366</v>
      </c>
      <c r="AJ12" s="15">
        <v>5378</v>
      </c>
      <c r="AK12" s="16">
        <v>5344</v>
      </c>
      <c r="AL12" s="14">
        <v>5330</v>
      </c>
      <c r="AM12" s="15">
        <v>5356</v>
      </c>
      <c r="AN12" s="15">
        <v>5352</v>
      </c>
      <c r="AO12" s="15">
        <v>5349</v>
      </c>
      <c r="AP12" s="15">
        <v>5355</v>
      </c>
      <c r="AQ12" s="15">
        <v>5351</v>
      </c>
      <c r="AR12" s="15">
        <v>5321</v>
      </c>
      <c r="AS12" s="15">
        <v>5340</v>
      </c>
      <c r="AT12" s="15">
        <v>5318</v>
      </c>
      <c r="AU12" s="15">
        <v>5335</v>
      </c>
      <c r="AV12" s="15">
        <v>5322</v>
      </c>
      <c r="AW12" s="16">
        <v>5328</v>
      </c>
      <c r="AX12" s="14">
        <v>5319</v>
      </c>
      <c r="AY12" s="15">
        <v>5318</v>
      </c>
      <c r="AZ12" s="15">
        <v>5334</v>
      </c>
      <c r="BA12" s="15">
        <v>5319</v>
      </c>
      <c r="BB12" s="15">
        <v>5343</v>
      </c>
      <c r="BC12" s="15">
        <v>5339</v>
      </c>
      <c r="BD12" s="15">
        <v>5347</v>
      </c>
      <c r="BE12" s="15">
        <v>5333</v>
      </c>
      <c r="BF12" s="15">
        <v>5345</v>
      </c>
      <c r="BG12" s="15">
        <v>5337</v>
      </c>
      <c r="BH12" s="15">
        <v>5325</v>
      </c>
      <c r="BI12" s="16">
        <v>5324</v>
      </c>
      <c r="BJ12" s="14">
        <v>5312</v>
      </c>
      <c r="BK12" s="15">
        <v>5337</v>
      </c>
      <c r="BL12" s="15">
        <v>5366</v>
      </c>
      <c r="BM12" s="15">
        <v>5368</v>
      </c>
      <c r="BN12" s="15">
        <v>5375</v>
      </c>
      <c r="BO12" s="15">
        <v>5369</v>
      </c>
      <c r="BP12" s="15">
        <v>5393</v>
      </c>
      <c r="BQ12" s="15">
        <v>5404</v>
      </c>
      <c r="BR12" s="15">
        <v>5405</v>
      </c>
      <c r="BS12" s="15">
        <v>5432</v>
      </c>
      <c r="BT12" s="15">
        <v>5445</v>
      </c>
      <c r="BU12" s="16">
        <v>5452</v>
      </c>
      <c r="BV12" s="14">
        <v>5431</v>
      </c>
      <c r="BW12" s="15">
        <v>5447</v>
      </c>
      <c r="BX12" s="15">
        <v>5456</v>
      </c>
      <c r="BY12" s="15">
        <v>5479</v>
      </c>
      <c r="BZ12" s="15">
        <v>5486</v>
      </c>
      <c r="CA12" s="15">
        <v>5508</v>
      </c>
      <c r="CB12" s="15">
        <v>5505</v>
      </c>
      <c r="CC12" s="15">
        <v>5508</v>
      </c>
      <c r="CD12" s="15">
        <v>5520</v>
      </c>
      <c r="CE12" s="15">
        <v>5527</v>
      </c>
      <c r="CF12" s="15">
        <v>5530</v>
      </c>
      <c r="CG12" s="16">
        <v>5519</v>
      </c>
      <c r="CH12" s="14">
        <v>5494</v>
      </c>
      <c r="CI12" s="15">
        <v>5522</v>
      </c>
      <c r="CJ12" s="15">
        <v>5569</v>
      </c>
      <c r="CK12" s="15">
        <v>5614</v>
      </c>
      <c r="CL12" s="15">
        <v>5676</v>
      </c>
      <c r="CM12" s="15">
        <v>5727</v>
      </c>
      <c r="CN12" s="15">
        <v>5776</v>
      </c>
      <c r="CO12" s="15">
        <v>5852</v>
      </c>
      <c r="CP12" s="15">
        <v>5829</v>
      </c>
      <c r="CQ12" s="15">
        <v>5839</v>
      </c>
      <c r="CR12" s="15">
        <v>5837</v>
      </c>
      <c r="CS12" s="16">
        <v>5798</v>
      </c>
      <c r="CT12" s="14">
        <v>5797</v>
      </c>
      <c r="CU12" s="15">
        <v>5805</v>
      </c>
      <c r="CV12" s="15">
        <v>5824</v>
      </c>
      <c r="CW12" s="15">
        <v>5849</v>
      </c>
      <c r="CX12" s="15">
        <v>5847</v>
      </c>
      <c r="CY12" s="15">
        <v>5871</v>
      </c>
      <c r="CZ12" s="15">
        <v>5871</v>
      </c>
      <c r="DA12" s="15">
        <v>5894</v>
      </c>
      <c r="DB12" s="15">
        <v>5934</v>
      </c>
      <c r="DC12" s="15">
        <v>5956</v>
      </c>
      <c r="DD12" s="15">
        <v>5956</v>
      </c>
      <c r="DE12" s="16">
        <v>5965</v>
      </c>
      <c r="DF12" s="14">
        <v>5961</v>
      </c>
      <c r="DG12" s="15">
        <v>5967</v>
      </c>
      <c r="DH12" s="15">
        <v>5992</v>
      </c>
      <c r="DI12" s="15">
        <v>6027</v>
      </c>
      <c r="DJ12" s="15">
        <v>6039</v>
      </c>
      <c r="DK12" s="15">
        <v>6094</v>
      </c>
      <c r="DL12" s="15">
        <v>6101</v>
      </c>
      <c r="DM12" s="15">
        <v>6156</v>
      </c>
      <c r="DN12" s="15">
        <v>6134</v>
      </c>
      <c r="DO12" s="15">
        <v>6116</v>
      </c>
      <c r="DP12" s="15">
        <v>6150</v>
      </c>
      <c r="DQ12" s="16">
        <v>6134</v>
      </c>
      <c r="DR12" s="14">
        <v>6133</v>
      </c>
      <c r="DS12" s="15">
        <v>6147</v>
      </c>
      <c r="DT12" s="15">
        <v>6161</v>
      </c>
      <c r="DU12" s="15">
        <v>6176</v>
      </c>
      <c r="DV12" s="15">
        <v>6170</v>
      </c>
      <c r="DW12" s="15">
        <v>6195</v>
      </c>
      <c r="DX12" s="15">
        <v>6170</v>
      </c>
      <c r="DY12" s="15">
        <v>6196</v>
      </c>
      <c r="DZ12" s="15">
        <v>6178</v>
      </c>
      <c r="EA12" s="15">
        <v>6188</v>
      </c>
      <c r="EB12" s="15">
        <v>6177</v>
      </c>
      <c r="EC12" s="16">
        <v>6176</v>
      </c>
      <c r="ED12" s="14">
        <v>6167</v>
      </c>
      <c r="EE12" s="15">
        <v>6169</v>
      </c>
      <c r="EF12" s="15">
        <v>6188</v>
      </c>
      <c r="EG12" s="15">
        <v>6189</v>
      </c>
      <c r="EH12" s="15">
        <v>6214</v>
      </c>
      <c r="EI12" s="15">
        <v>6221</v>
      </c>
      <c r="EJ12" s="15">
        <v>6238</v>
      </c>
      <c r="EK12" s="15">
        <v>6271</v>
      </c>
      <c r="EL12" s="15">
        <v>6260</v>
      </c>
      <c r="EM12" s="15">
        <v>6258</v>
      </c>
      <c r="EN12" s="15">
        <v>6256</v>
      </c>
      <c r="EO12" s="15">
        <v>6241</v>
      </c>
      <c r="EP12" s="14">
        <v>6213</v>
      </c>
      <c r="EQ12" s="15">
        <v>6235</v>
      </c>
      <c r="ER12" s="15">
        <v>6254</v>
      </c>
      <c r="ES12" s="15">
        <v>6246</v>
      </c>
      <c r="ET12" s="15">
        <v>6254</v>
      </c>
      <c r="EU12" s="15">
        <v>6230</v>
      </c>
      <c r="EV12" s="15">
        <v>6242</v>
      </c>
      <c r="EW12" s="15">
        <v>6251</v>
      </c>
      <c r="EX12" s="15">
        <v>6257</v>
      </c>
      <c r="EY12" s="15">
        <v>6294</v>
      </c>
      <c r="EZ12" s="15">
        <v>6300</v>
      </c>
      <c r="FA12" s="15">
        <v>6303</v>
      </c>
      <c r="FB12" s="14">
        <v>6312</v>
      </c>
      <c r="FC12" s="15">
        <v>6314</v>
      </c>
      <c r="FD12" s="15">
        <v>6344</v>
      </c>
      <c r="FE12" s="15">
        <v>6281</v>
      </c>
      <c r="FF12" s="15">
        <v>6194</v>
      </c>
      <c r="FG12" s="15">
        <v>6191</v>
      </c>
      <c r="FH12" s="15">
        <v>6133</v>
      </c>
      <c r="FI12" s="15">
        <v>6146</v>
      </c>
      <c r="FJ12" s="15">
        <v>6103</v>
      </c>
      <c r="FK12" s="15">
        <v>6059</v>
      </c>
      <c r="FL12" s="15">
        <v>6053</v>
      </c>
      <c r="FM12" s="15">
        <v>6033</v>
      </c>
      <c r="FN12" s="14">
        <v>6028</v>
      </c>
      <c r="FO12" s="16">
        <v>6039</v>
      </c>
    </row>
    <row r="13" spans="1:171" s="3" customFormat="1" x14ac:dyDescent="0.35">
      <c r="A13" s="13" t="s">
        <v>1</v>
      </c>
      <c r="B13" s="14">
        <v>21269</v>
      </c>
      <c r="C13" s="15">
        <v>21355</v>
      </c>
      <c r="D13" s="15">
        <v>21437</v>
      </c>
      <c r="E13" s="15">
        <v>21447</v>
      </c>
      <c r="F13" s="15">
        <v>21502</v>
      </c>
      <c r="G13" s="15">
        <v>21537</v>
      </c>
      <c r="H13" s="15">
        <v>21568</v>
      </c>
      <c r="I13" s="15">
        <v>21609</v>
      </c>
      <c r="J13" s="15">
        <v>21665</v>
      </c>
      <c r="K13" s="15">
        <v>21761</v>
      </c>
      <c r="L13" s="15">
        <v>21790</v>
      </c>
      <c r="M13" s="16">
        <v>21747</v>
      </c>
      <c r="N13" s="14">
        <v>21739</v>
      </c>
      <c r="O13" s="15">
        <v>21805</v>
      </c>
      <c r="P13" s="15">
        <v>21784</v>
      </c>
      <c r="Q13" s="15">
        <v>21854</v>
      </c>
      <c r="R13" s="15">
        <v>21865</v>
      </c>
      <c r="S13" s="15">
        <v>21982</v>
      </c>
      <c r="T13" s="15">
        <v>22047</v>
      </c>
      <c r="U13" s="15">
        <v>22025</v>
      </c>
      <c r="V13" s="15">
        <v>22079</v>
      </c>
      <c r="W13" s="15">
        <v>22172</v>
      </c>
      <c r="X13" s="15">
        <v>22253</v>
      </c>
      <c r="Y13" s="16">
        <v>22287</v>
      </c>
      <c r="Z13" s="14">
        <v>22277</v>
      </c>
      <c r="AA13" s="15">
        <v>22292</v>
      </c>
      <c r="AB13" s="15">
        <v>22376</v>
      </c>
      <c r="AC13" s="15">
        <v>22410</v>
      </c>
      <c r="AD13" s="15">
        <v>22407</v>
      </c>
      <c r="AE13" s="15">
        <v>22374</v>
      </c>
      <c r="AF13" s="15">
        <v>22383</v>
      </c>
      <c r="AG13" s="15">
        <v>22393</v>
      </c>
      <c r="AH13" s="15">
        <v>22415</v>
      </c>
      <c r="AI13" s="15">
        <v>22507</v>
      </c>
      <c r="AJ13" s="15">
        <v>22575</v>
      </c>
      <c r="AK13" s="16">
        <v>22575</v>
      </c>
      <c r="AL13" s="14">
        <v>22614</v>
      </c>
      <c r="AM13" s="15">
        <v>22693</v>
      </c>
      <c r="AN13" s="15">
        <v>22759</v>
      </c>
      <c r="AO13" s="15">
        <v>22806</v>
      </c>
      <c r="AP13" s="15">
        <v>22808</v>
      </c>
      <c r="AQ13" s="15">
        <v>22795</v>
      </c>
      <c r="AR13" s="15">
        <v>22807</v>
      </c>
      <c r="AS13" s="15">
        <v>22865</v>
      </c>
      <c r="AT13" s="15">
        <v>22909</v>
      </c>
      <c r="AU13" s="15">
        <v>22999</v>
      </c>
      <c r="AV13" s="15">
        <v>22980</v>
      </c>
      <c r="AW13" s="16">
        <v>23027</v>
      </c>
      <c r="AX13" s="14">
        <v>23048</v>
      </c>
      <c r="AY13" s="15">
        <v>23156</v>
      </c>
      <c r="AZ13" s="15">
        <v>23246</v>
      </c>
      <c r="BA13" s="15">
        <v>23319</v>
      </c>
      <c r="BB13" s="15">
        <v>23335</v>
      </c>
      <c r="BC13" s="15">
        <v>23326</v>
      </c>
      <c r="BD13" s="15">
        <v>23306</v>
      </c>
      <c r="BE13" s="15">
        <v>23331</v>
      </c>
      <c r="BF13" s="15">
        <v>23385</v>
      </c>
      <c r="BG13" s="15">
        <v>23448</v>
      </c>
      <c r="BH13" s="15">
        <v>23480</v>
      </c>
      <c r="BI13" s="16">
        <v>23456</v>
      </c>
      <c r="BJ13" s="14">
        <v>23494</v>
      </c>
      <c r="BK13" s="15">
        <v>23604</v>
      </c>
      <c r="BL13" s="15">
        <v>23696</v>
      </c>
      <c r="BM13" s="15">
        <v>23714</v>
      </c>
      <c r="BN13" s="15">
        <v>23730</v>
      </c>
      <c r="BO13" s="15">
        <v>23735</v>
      </c>
      <c r="BP13" s="15">
        <v>23764</v>
      </c>
      <c r="BQ13" s="15">
        <v>23861</v>
      </c>
      <c r="BR13" s="15">
        <v>23958</v>
      </c>
      <c r="BS13" s="15">
        <v>24140</v>
      </c>
      <c r="BT13" s="15">
        <v>24328</v>
      </c>
      <c r="BU13" s="16">
        <v>24330</v>
      </c>
      <c r="BV13" s="14">
        <v>24226</v>
      </c>
      <c r="BW13" s="15">
        <v>24340</v>
      </c>
      <c r="BX13" s="15">
        <v>24412</v>
      </c>
      <c r="BY13" s="15">
        <v>24432</v>
      </c>
      <c r="BZ13" s="15">
        <v>24438</v>
      </c>
      <c r="CA13" s="15">
        <v>24453</v>
      </c>
      <c r="CB13" s="15">
        <v>24490</v>
      </c>
      <c r="CC13" s="15">
        <v>24543</v>
      </c>
      <c r="CD13" s="15">
        <v>24603</v>
      </c>
      <c r="CE13" s="15">
        <v>24649</v>
      </c>
      <c r="CF13" s="15">
        <v>24692</v>
      </c>
      <c r="CG13" s="16">
        <v>24632</v>
      </c>
      <c r="CH13" s="14">
        <v>24411</v>
      </c>
      <c r="CI13" s="15">
        <v>24429</v>
      </c>
      <c r="CJ13" s="15">
        <v>24568</v>
      </c>
      <c r="CK13" s="15">
        <v>24632</v>
      </c>
      <c r="CL13" s="15">
        <v>24680</v>
      </c>
      <c r="CM13" s="15">
        <v>24792</v>
      </c>
      <c r="CN13" s="15">
        <v>24845</v>
      </c>
      <c r="CO13" s="15">
        <v>24903</v>
      </c>
      <c r="CP13" s="15">
        <v>24978</v>
      </c>
      <c r="CQ13" s="15">
        <v>25065</v>
      </c>
      <c r="CR13" s="15">
        <v>25203</v>
      </c>
      <c r="CS13" s="16">
        <v>25234</v>
      </c>
      <c r="CT13" s="14">
        <v>25210</v>
      </c>
      <c r="CU13" s="15">
        <v>25379</v>
      </c>
      <c r="CV13" s="15">
        <v>25493</v>
      </c>
      <c r="CW13" s="15">
        <v>25574</v>
      </c>
      <c r="CX13" s="15">
        <v>25608</v>
      </c>
      <c r="CY13" s="15">
        <v>25745</v>
      </c>
      <c r="CZ13" s="15">
        <v>25824</v>
      </c>
      <c r="DA13" s="15">
        <v>25942</v>
      </c>
      <c r="DB13" s="15">
        <v>25963</v>
      </c>
      <c r="DC13" s="15">
        <v>26095</v>
      </c>
      <c r="DD13" s="15">
        <v>26157</v>
      </c>
      <c r="DE13" s="16">
        <v>26120</v>
      </c>
      <c r="DF13" s="14">
        <v>26013</v>
      </c>
      <c r="DG13" s="15">
        <v>26126</v>
      </c>
      <c r="DH13" s="15">
        <v>26152</v>
      </c>
      <c r="DI13" s="15">
        <v>26234</v>
      </c>
      <c r="DJ13" s="15">
        <v>26334</v>
      </c>
      <c r="DK13" s="15">
        <v>26421</v>
      </c>
      <c r="DL13" s="15">
        <v>26496</v>
      </c>
      <c r="DM13" s="15">
        <v>26642</v>
      </c>
      <c r="DN13" s="15">
        <v>26744</v>
      </c>
      <c r="DO13" s="15">
        <v>26880</v>
      </c>
      <c r="DP13" s="15">
        <v>26946</v>
      </c>
      <c r="DQ13" s="16">
        <v>26954</v>
      </c>
      <c r="DR13" s="14">
        <v>26989</v>
      </c>
      <c r="DS13" s="15">
        <v>27160</v>
      </c>
      <c r="DT13" s="15">
        <v>27319</v>
      </c>
      <c r="DU13" s="15">
        <v>27373</v>
      </c>
      <c r="DV13" s="15">
        <v>27423</v>
      </c>
      <c r="DW13" s="15">
        <v>27524</v>
      </c>
      <c r="DX13" s="15">
        <v>27669</v>
      </c>
      <c r="DY13" s="15">
        <v>27855</v>
      </c>
      <c r="DZ13" s="15">
        <v>27978</v>
      </c>
      <c r="EA13" s="15">
        <v>28128</v>
      </c>
      <c r="EB13" s="15">
        <v>28184</v>
      </c>
      <c r="EC13" s="16">
        <v>28175</v>
      </c>
      <c r="ED13" s="14">
        <v>28203</v>
      </c>
      <c r="EE13" s="15">
        <v>28408</v>
      </c>
      <c r="EF13" s="15">
        <v>28507</v>
      </c>
      <c r="EG13" s="15">
        <v>28633</v>
      </c>
      <c r="EH13" s="15">
        <v>28754</v>
      </c>
      <c r="EI13" s="15">
        <v>28849</v>
      </c>
      <c r="EJ13" s="15">
        <v>28947</v>
      </c>
      <c r="EK13" s="15">
        <v>29139</v>
      </c>
      <c r="EL13" s="15">
        <v>29245</v>
      </c>
      <c r="EM13" s="15">
        <v>29434</v>
      </c>
      <c r="EN13" s="15">
        <v>29489</v>
      </c>
      <c r="EO13" s="15">
        <v>29472</v>
      </c>
      <c r="EP13" s="23">
        <v>29582</v>
      </c>
      <c r="EQ13" s="24">
        <v>29726</v>
      </c>
      <c r="ER13" s="24">
        <v>29834</v>
      </c>
      <c r="ES13" s="24">
        <v>29996</v>
      </c>
      <c r="ET13" s="24">
        <v>30057</v>
      </c>
      <c r="EU13" s="24">
        <v>30133</v>
      </c>
      <c r="EV13" s="24">
        <v>30246</v>
      </c>
      <c r="EW13" s="24">
        <v>30372</v>
      </c>
      <c r="EX13" s="24">
        <v>30542</v>
      </c>
      <c r="EY13" s="24">
        <v>30762</v>
      </c>
      <c r="EZ13" s="24">
        <v>30836</v>
      </c>
      <c r="FA13" s="24">
        <v>30907</v>
      </c>
      <c r="FB13" s="14">
        <v>30842</v>
      </c>
      <c r="FC13" s="15">
        <v>31000</v>
      </c>
      <c r="FD13" s="15">
        <v>31214</v>
      </c>
      <c r="FE13" s="15">
        <v>31003</v>
      </c>
      <c r="FF13" s="15">
        <v>30874</v>
      </c>
      <c r="FG13" s="15">
        <v>30925</v>
      </c>
      <c r="FH13" s="15">
        <v>30885</v>
      </c>
      <c r="FI13" s="15">
        <v>30920</v>
      </c>
      <c r="FJ13" s="15">
        <v>30969</v>
      </c>
      <c r="FK13" s="15">
        <v>31033</v>
      </c>
      <c r="FL13" s="15">
        <v>31084</v>
      </c>
      <c r="FM13" s="15">
        <v>31028</v>
      </c>
      <c r="FN13" s="23">
        <v>31037</v>
      </c>
      <c r="FO13" s="36">
        <v>31118</v>
      </c>
    </row>
    <row r="14" spans="1:171" s="4" customFormat="1" x14ac:dyDescent="0.35">
      <c r="A14" s="11" t="s">
        <v>0</v>
      </c>
      <c r="B14" s="8">
        <f t="shared" ref="B14:AG14" si="0">SUM(B6:B13)</f>
        <v>72730</v>
      </c>
      <c r="C14" s="9">
        <f t="shared" si="0"/>
        <v>73077</v>
      </c>
      <c r="D14" s="9">
        <f t="shared" si="0"/>
        <v>73348</v>
      </c>
      <c r="E14" s="9">
        <f t="shared" si="0"/>
        <v>73417</v>
      </c>
      <c r="F14" s="9">
        <f t="shared" si="0"/>
        <v>73601</v>
      </c>
      <c r="G14" s="9">
        <f t="shared" si="0"/>
        <v>73755</v>
      </c>
      <c r="H14" s="9">
        <f t="shared" si="0"/>
        <v>73868</v>
      </c>
      <c r="I14" s="9">
        <f t="shared" si="0"/>
        <v>73971</v>
      </c>
      <c r="J14" s="9">
        <f t="shared" si="0"/>
        <v>74036</v>
      </c>
      <c r="K14" s="9">
        <f t="shared" si="0"/>
        <v>74264</v>
      </c>
      <c r="L14" s="9">
        <f t="shared" si="0"/>
        <v>74212</v>
      </c>
      <c r="M14" s="10">
        <f t="shared" si="0"/>
        <v>73894</v>
      </c>
      <c r="N14" s="8">
        <f t="shared" si="0"/>
        <v>73677</v>
      </c>
      <c r="O14" s="9">
        <f t="shared" si="0"/>
        <v>73804</v>
      </c>
      <c r="P14" s="9">
        <f t="shared" si="0"/>
        <v>73710</v>
      </c>
      <c r="Q14" s="9">
        <f t="shared" si="0"/>
        <v>73891</v>
      </c>
      <c r="R14" s="9">
        <f t="shared" si="0"/>
        <v>73983</v>
      </c>
      <c r="S14" s="9">
        <f t="shared" si="0"/>
        <v>74327</v>
      </c>
      <c r="T14" s="9">
        <f t="shared" si="0"/>
        <v>74448</v>
      </c>
      <c r="U14" s="9">
        <f t="shared" si="0"/>
        <v>74387</v>
      </c>
      <c r="V14" s="9">
        <f t="shared" si="0"/>
        <v>74330</v>
      </c>
      <c r="W14" s="9">
        <f t="shared" si="0"/>
        <v>74501</v>
      </c>
      <c r="X14" s="9">
        <f t="shared" si="0"/>
        <v>74446</v>
      </c>
      <c r="Y14" s="10">
        <f t="shared" si="0"/>
        <v>74287</v>
      </c>
      <c r="Z14" s="8">
        <f t="shared" si="0"/>
        <v>73889</v>
      </c>
      <c r="AA14" s="9">
        <f t="shared" si="0"/>
        <v>73999</v>
      </c>
      <c r="AB14" s="9">
        <f t="shared" si="0"/>
        <v>74091</v>
      </c>
      <c r="AC14" s="9">
        <f t="shared" si="0"/>
        <v>74051</v>
      </c>
      <c r="AD14" s="9">
        <f t="shared" si="0"/>
        <v>73938</v>
      </c>
      <c r="AE14" s="9">
        <f t="shared" si="0"/>
        <v>73805</v>
      </c>
      <c r="AF14" s="9">
        <f t="shared" si="0"/>
        <v>73666</v>
      </c>
      <c r="AG14" s="9">
        <f t="shared" si="0"/>
        <v>73733</v>
      </c>
      <c r="AH14" s="9">
        <f t="shared" ref="AH14:BM14" si="1">SUM(AH6:AH13)</f>
        <v>73640</v>
      </c>
      <c r="AI14" s="9">
        <f t="shared" si="1"/>
        <v>73864</v>
      </c>
      <c r="AJ14" s="9">
        <f t="shared" si="1"/>
        <v>73952</v>
      </c>
      <c r="AK14" s="10">
        <f t="shared" si="1"/>
        <v>73791</v>
      </c>
      <c r="AL14" s="8">
        <f t="shared" si="1"/>
        <v>73647</v>
      </c>
      <c r="AM14" s="9">
        <f t="shared" si="1"/>
        <v>73894</v>
      </c>
      <c r="AN14" s="9">
        <f t="shared" si="1"/>
        <v>74033</v>
      </c>
      <c r="AO14" s="9">
        <f t="shared" si="1"/>
        <v>74187</v>
      </c>
      <c r="AP14" s="9">
        <f t="shared" si="1"/>
        <v>74342</v>
      </c>
      <c r="AQ14" s="9">
        <f t="shared" si="1"/>
        <v>74385</v>
      </c>
      <c r="AR14" s="9">
        <f t="shared" si="1"/>
        <v>74337</v>
      </c>
      <c r="AS14" s="9">
        <f t="shared" si="1"/>
        <v>74525</v>
      </c>
      <c r="AT14" s="9">
        <f t="shared" si="1"/>
        <v>74463</v>
      </c>
      <c r="AU14" s="9">
        <f t="shared" si="1"/>
        <v>74721</v>
      </c>
      <c r="AV14" s="9">
        <f t="shared" si="1"/>
        <v>74584</v>
      </c>
      <c r="AW14" s="10">
        <f t="shared" si="1"/>
        <v>74713</v>
      </c>
      <c r="AX14" s="8">
        <f t="shared" si="1"/>
        <v>74555</v>
      </c>
      <c r="AY14" s="9">
        <f t="shared" si="1"/>
        <v>74888</v>
      </c>
      <c r="AZ14" s="9">
        <f t="shared" si="1"/>
        <v>75096</v>
      </c>
      <c r="BA14" s="9">
        <f t="shared" si="1"/>
        <v>75245</v>
      </c>
      <c r="BB14" s="9">
        <f t="shared" si="1"/>
        <v>75410</v>
      </c>
      <c r="BC14" s="9">
        <f t="shared" si="1"/>
        <v>75543</v>
      </c>
      <c r="BD14" s="9">
        <f t="shared" si="1"/>
        <v>75515</v>
      </c>
      <c r="BE14" s="9">
        <f t="shared" si="1"/>
        <v>75719</v>
      </c>
      <c r="BF14" s="9">
        <f t="shared" si="1"/>
        <v>75739</v>
      </c>
      <c r="BG14" s="9">
        <f t="shared" si="1"/>
        <v>75866</v>
      </c>
      <c r="BH14" s="9">
        <f t="shared" si="1"/>
        <v>75832</v>
      </c>
      <c r="BI14" s="10">
        <f t="shared" si="1"/>
        <v>75571</v>
      </c>
      <c r="BJ14" s="8">
        <f t="shared" si="1"/>
        <v>75496</v>
      </c>
      <c r="BK14" s="9">
        <f t="shared" si="1"/>
        <v>75794</v>
      </c>
      <c r="BL14" s="9">
        <f t="shared" si="1"/>
        <v>76020</v>
      </c>
      <c r="BM14" s="9">
        <f t="shared" si="1"/>
        <v>75997</v>
      </c>
      <c r="BN14" s="9">
        <f t="shared" ref="BN14:CS14" si="2">SUM(BN6:BN13)</f>
        <v>75984</v>
      </c>
      <c r="BO14" s="9">
        <f t="shared" si="2"/>
        <v>76096</v>
      </c>
      <c r="BP14" s="9">
        <f t="shared" si="2"/>
        <v>76329</v>
      </c>
      <c r="BQ14" s="9">
        <f t="shared" si="2"/>
        <v>76697</v>
      </c>
      <c r="BR14" s="9">
        <f t="shared" si="2"/>
        <v>76848</v>
      </c>
      <c r="BS14" s="9">
        <f t="shared" si="2"/>
        <v>77238</v>
      </c>
      <c r="BT14" s="9">
        <f t="shared" si="2"/>
        <v>77407</v>
      </c>
      <c r="BU14" s="10">
        <f t="shared" si="2"/>
        <v>77290</v>
      </c>
      <c r="BV14" s="8">
        <f t="shared" si="2"/>
        <v>77000</v>
      </c>
      <c r="BW14" s="9">
        <f t="shared" si="2"/>
        <v>77247</v>
      </c>
      <c r="BX14" s="9">
        <f t="shared" si="2"/>
        <v>77422</v>
      </c>
      <c r="BY14" s="9">
        <f t="shared" si="2"/>
        <v>77558</v>
      </c>
      <c r="BZ14" s="9">
        <f t="shared" si="2"/>
        <v>77685</v>
      </c>
      <c r="CA14" s="9">
        <f t="shared" si="2"/>
        <v>77781</v>
      </c>
      <c r="CB14" s="9">
        <f t="shared" si="2"/>
        <v>77887</v>
      </c>
      <c r="CC14" s="9">
        <f t="shared" si="2"/>
        <v>77956</v>
      </c>
      <c r="CD14" s="9">
        <f t="shared" si="2"/>
        <v>78101</v>
      </c>
      <c r="CE14" s="9">
        <f t="shared" si="2"/>
        <v>78279</v>
      </c>
      <c r="CF14" s="9">
        <f t="shared" si="2"/>
        <v>78340</v>
      </c>
      <c r="CG14" s="10">
        <f t="shared" si="2"/>
        <v>78051</v>
      </c>
      <c r="CH14" s="8">
        <f t="shared" si="2"/>
        <v>77415</v>
      </c>
      <c r="CI14" s="9">
        <f t="shared" si="2"/>
        <v>77447</v>
      </c>
      <c r="CJ14" s="9">
        <f t="shared" si="2"/>
        <v>77887</v>
      </c>
      <c r="CK14" s="9">
        <f t="shared" si="2"/>
        <v>78075</v>
      </c>
      <c r="CL14" s="9">
        <f t="shared" si="2"/>
        <v>78263</v>
      </c>
      <c r="CM14" s="9">
        <f t="shared" si="2"/>
        <v>78625</v>
      </c>
      <c r="CN14" s="9">
        <f t="shared" si="2"/>
        <v>78814</v>
      </c>
      <c r="CO14" s="9">
        <f t="shared" si="2"/>
        <v>79270</v>
      </c>
      <c r="CP14" s="9">
        <f t="shared" si="2"/>
        <v>79467</v>
      </c>
      <c r="CQ14" s="9">
        <f t="shared" si="2"/>
        <v>79726</v>
      </c>
      <c r="CR14" s="9">
        <f t="shared" si="2"/>
        <v>79972</v>
      </c>
      <c r="CS14" s="10">
        <f t="shared" si="2"/>
        <v>79961</v>
      </c>
      <c r="CT14" s="8">
        <f t="shared" ref="CT14:DY14" si="3">SUM(CT6:CT13)</f>
        <v>79838</v>
      </c>
      <c r="CU14" s="9">
        <f t="shared" si="3"/>
        <v>80280</v>
      </c>
      <c r="CV14" s="9">
        <f t="shared" si="3"/>
        <v>80658</v>
      </c>
      <c r="CW14" s="9">
        <f t="shared" si="3"/>
        <v>81007</v>
      </c>
      <c r="CX14" s="9">
        <f t="shared" si="3"/>
        <v>81244</v>
      </c>
      <c r="CY14" s="9">
        <f t="shared" si="3"/>
        <v>81685</v>
      </c>
      <c r="CZ14" s="9">
        <f t="shared" si="3"/>
        <v>81999</v>
      </c>
      <c r="DA14" s="9">
        <f t="shared" si="3"/>
        <v>82416</v>
      </c>
      <c r="DB14" s="9">
        <f t="shared" si="3"/>
        <v>82549</v>
      </c>
      <c r="DC14" s="9">
        <f t="shared" si="3"/>
        <v>82929</v>
      </c>
      <c r="DD14" s="9">
        <f t="shared" si="3"/>
        <v>83012</v>
      </c>
      <c r="DE14" s="10">
        <f t="shared" si="3"/>
        <v>82957</v>
      </c>
      <c r="DF14" s="8">
        <f t="shared" si="3"/>
        <v>82734</v>
      </c>
      <c r="DG14" s="9">
        <f t="shared" si="3"/>
        <v>83079</v>
      </c>
      <c r="DH14" s="9">
        <f t="shared" si="3"/>
        <v>83290</v>
      </c>
      <c r="DI14" s="9">
        <f t="shared" si="3"/>
        <v>83635</v>
      </c>
      <c r="DJ14" s="9">
        <f t="shared" si="3"/>
        <v>84001</v>
      </c>
      <c r="DK14" s="9">
        <f t="shared" si="3"/>
        <v>84379</v>
      </c>
      <c r="DL14" s="9">
        <f t="shared" si="3"/>
        <v>84559</v>
      </c>
      <c r="DM14" s="9">
        <f t="shared" si="3"/>
        <v>85024</v>
      </c>
      <c r="DN14" s="9">
        <f t="shared" si="3"/>
        <v>85363</v>
      </c>
      <c r="DO14" s="9">
        <f t="shared" si="3"/>
        <v>85743</v>
      </c>
      <c r="DP14" s="9">
        <f t="shared" si="3"/>
        <v>86078</v>
      </c>
      <c r="DQ14" s="10">
        <f t="shared" si="3"/>
        <v>86097</v>
      </c>
      <c r="DR14" s="8">
        <f t="shared" si="3"/>
        <v>86101</v>
      </c>
      <c r="DS14" s="9">
        <f t="shared" si="3"/>
        <v>86609</v>
      </c>
      <c r="DT14" s="9">
        <f t="shared" si="3"/>
        <v>87244</v>
      </c>
      <c r="DU14" s="9">
        <f t="shared" si="3"/>
        <v>87457</v>
      </c>
      <c r="DV14" s="9">
        <f t="shared" si="3"/>
        <v>87686</v>
      </c>
      <c r="DW14" s="9">
        <f t="shared" si="3"/>
        <v>88171</v>
      </c>
      <c r="DX14" s="9">
        <f t="shared" si="3"/>
        <v>88539</v>
      </c>
      <c r="DY14" s="9">
        <f t="shared" si="3"/>
        <v>89150</v>
      </c>
      <c r="DZ14" s="9">
        <f t="shared" ref="DZ14:EW14" si="4">SUM(DZ6:DZ13)</f>
        <v>89455</v>
      </c>
      <c r="EA14" s="9">
        <f t="shared" si="4"/>
        <v>89952</v>
      </c>
      <c r="EB14" s="9">
        <f t="shared" si="4"/>
        <v>90154</v>
      </c>
      <c r="EC14" s="10">
        <f t="shared" si="4"/>
        <v>90125</v>
      </c>
      <c r="ED14" s="8">
        <f t="shared" si="4"/>
        <v>90113</v>
      </c>
      <c r="EE14" s="9">
        <f t="shared" si="4"/>
        <v>90583</v>
      </c>
      <c r="EF14" s="9">
        <f t="shared" si="4"/>
        <v>90934</v>
      </c>
      <c r="EG14" s="9">
        <f t="shared" si="4"/>
        <v>91410</v>
      </c>
      <c r="EH14" s="9">
        <f t="shared" si="4"/>
        <v>91600</v>
      </c>
      <c r="EI14" s="9">
        <f t="shared" si="4"/>
        <v>91964</v>
      </c>
      <c r="EJ14" s="9">
        <f t="shared" si="4"/>
        <v>92282</v>
      </c>
      <c r="EK14" s="9">
        <f t="shared" si="4"/>
        <v>92804</v>
      </c>
      <c r="EL14" s="9">
        <f t="shared" si="4"/>
        <v>93058</v>
      </c>
      <c r="EM14" s="9">
        <f t="shared" si="4"/>
        <v>93466</v>
      </c>
      <c r="EN14" s="9">
        <f t="shared" si="4"/>
        <v>93590</v>
      </c>
      <c r="EO14" s="10">
        <f t="shared" si="4"/>
        <v>93370</v>
      </c>
      <c r="EP14" s="21">
        <f t="shared" si="4"/>
        <v>93414</v>
      </c>
      <c r="EQ14" s="22">
        <f t="shared" si="4"/>
        <v>93942</v>
      </c>
      <c r="ER14" s="22">
        <f t="shared" si="4"/>
        <v>94228</v>
      </c>
      <c r="ES14" s="22">
        <f t="shared" si="4"/>
        <v>94774</v>
      </c>
      <c r="ET14" s="22">
        <f t="shared" si="4"/>
        <v>95184</v>
      </c>
      <c r="EU14" s="22">
        <f t="shared" si="4"/>
        <v>95497</v>
      </c>
      <c r="EV14" s="22">
        <f t="shared" si="4"/>
        <v>95833</v>
      </c>
      <c r="EW14" s="22">
        <f t="shared" si="4"/>
        <v>96210</v>
      </c>
      <c r="EX14" s="22">
        <v>96528</v>
      </c>
      <c r="EY14" s="22">
        <v>97149</v>
      </c>
      <c r="EZ14" s="22">
        <v>97410</v>
      </c>
      <c r="FA14" s="21">
        <v>97390</v>
      </c>
      <c r="FB14" s="8">
        <f>SUM(FB6:FB13)</f>
        <v>97293</v>
      </c>
      <c r="FC14" s="9">
        <f>SUM(FC6:FC13)</f>
        <v>97837</v>
      </c>
      <c r="FD14" s="9">
        <f>SUM(FD6:FD13)</f>
        <v>98367</v>
      </c>
      <c r="FE14" s="9">
        <f>SUM(FE6:FE13)</f>
        <v>97741</v>
      </c>
      <c r="FF14" s="9">
        <v>97536</v>
      </c>
      <c r="FG14" s="9">
        <v>97749</v>
      </c>
      <c r="FH14" s="9">
        <f>SUM(FH6:FH13)</f>
        <v>97738</v>
      </c>
      <c r="FI14" s="9">
        <f>SUM(FI6:FI13)</f>
        <v>98006</v>
      </c>
      <c r="FJ14" s="9">
        <v>98038</v>
      </c>
      <c r="FK14" s="9">
        <v>98224</v>
      </c>
      <c r="FL14" s="9">
        <v>98316</v>
      </c>
      <c r="FM14" s="9">
        <v>98067</v>
      </c>
      <c r="FN14" s="33">
        <v>98213</v>
      </c>
      <c r="FO14" s="34">
        <v>98474</v>
      </c>
    </row>
    <row r="16" spans="1:171" x14ac:dyDescent="0.35">
      <c r="A16" s="12" t="s">
        <v>22</v>
      </c>
    </row>
  </sheetData>
  <mergeCells count="16">
    <mergeCell ref="FB4:FM4"/>
    <mergeCell ref="FN4:FO4"/>
    <mergeCell ref="EP4:FA4"/>
    <mergeCell ref="Z4:AK4"/>
    <mergeCell ref="AL4:AW4"/>
    <mergeCell ref="BJ4:BU4"/>
    <mergeCell ref="BV4:CG4"/>
    <mergeCell ref="CH4:CS4"/>
    <mergeCell ref="CT4:DE4"/>
    <mergeCell ref="DF4:DQ4"/>
    <mergeCell ref="DR4:EC4"/>
    <mergeCell ref="B4:M4"/>
    <mergeCell ref="N4:Y4"/>
    <mergeCell ref="AX4:BI4"/>
    <mergeCell ref="A4:A5"/>
    <mergeCell ref="ED4:E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Arturo Carrillo Villarreal</cp:lastModifiedBy>
  <dcterms:created xsi:type="dcterms:W3CDTF">2020-06-02T19:01:12Z</dcterms:created>
  <dcterms:modified xsi:type="dcterms:W3CDTF">2021-03-19T21:02:52Z</dcterms:modified>
</cp:coreProperties>
</file>