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.gonzalez\Documents\GitHub\SIE\Histo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T18" i="1" l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<sst xmlns="http://schemas.openxmlformats.org/spreadsheetml/2006/main" count="297" uniqueCount="30">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</sst>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  <xf numFmtId="0" fontId="16" fillId="33" borderId="22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3" fontId="0" fillId="0" borderId="24" xfId="0" applyNumberFormat="1" applyBorder="1"/>
    <xf numFmtId="3" fontId="16" fillId="35" borderId="21" xfId="0" applyNumberFormat="1" applyFont="1" applyFill="1" applyBorder="1"/>
    <xf numFmtId="0" fontId="16" fillId="33" borderId="0" xfId="0" applyFont="1" applyFill="1" applyBorder="1" applyAlignment="1">
      <alignment horizontal="center"/>
    </xf>
    <xf numFmtId="0" fontId="13" fillId="36" borderId="0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5" fontId="0" fillId="0" borderId="0" xfId="43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rmal 2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0"/>
  <sheetViews>
    <sheetView tabSelected="1" workbookViewId="0">
      <pane xSplit="1" topLeftCell="JE1" activePane="topRight" state="frozen"/>
      <selection pane="topRight" activeCell="JQ19" sqref="JQ19"/>
    </sheetView>
  </sheetViews>
  <sheetFormatPr baseColWidth="10" defaultRowHeight="15" x14ac:dyDescent="0.25"/>
  <cols>
    <col min="1" max="1" width="22.710937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5" width="12.42578125" customWidth="1"/>
    <col min="279" max="279" width="11.85546875" bestFit="1" customWidth="1"/>
    <col min="280" max="280" width="13.140625" bestFit="1" customWidth="1"/>
  </cols>
  <sheetData>
    <row r="1" spans="1:280" x14ac:dyDescent="0.25">
      <c r="A1" s="1" t="s">
        <v>13</v>
      </c>
    </row>
    <row r="2" spans="1:280" x14ac:dyDescent="0.25">
      <c r="A2" s="1" t="s">
        <v>29</v>
      </c>
    </row>
    <row r="4" spans="1:280" x14ac:dyDescent="0.25">
      <c r="A4" s="32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14">
        <v>2022</v>
      </c>
      <c r="JR4" s="26">
        <v>2023</v>
      </c>
      <c r="JS4" s="30">
        <v>2023</v>
      </c>
      <c r="JT4" s="30">
        <v>2023</v>
      </c>
    </row>
    <row r="5" spans="1:280" x14ac:dyDescent="0.25">
      <c r="A5" s="33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1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1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1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1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1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1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1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1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1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1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1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1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1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1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1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1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1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1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1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2" t="s">
        <v>15</v>
      </c>
      <c r="II5" s="17" t="s">
        <v>16</v>
      </c>
      <c r="IJ5" s="17" t="s">
        <v>17</v>
      </c>
      <c r="IK5" s="17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6" t="s">
        <v>26</v>
      </c>
      <c r="JR5" s="27" t="s">
        <v>15</v>
      </c>
      <c r="JS5" s="31" t="s">
        <v>16</v>
      </c>
      <c r="JT5" s="31" t="s">
        <v>17</v>
      </c>
    </row>
    <row r="6" spans="1:280" x14ac:dyDescent="0.25">
      <c r="A6" s="19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4">
        <v>2836</v>
      </c>
      <c r="JR6" s="28">
        <v>3052</v>
      </c>
      <c r="JS6" s="28">
        <v>3104</v>
      </c>
      <c r="JT6" s="34">
        <v>3163</v>
      </c>
    </row>
    <row r="7" spans="1:280" x14ac:dyDescent="0.25">
      <c r="A7" s="20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4">
        <v>60367</v>
      </c>
      <c r="JR7" s="28">
        <v>60563</v>
      </c>
      <c r="JS7" s="28">
        <v>60889</v>
      </c>
      <c r="JT7" s="34">
        <v>61646</v>
      </c>
    </row>
    <row r="8" spans="1:280" x14ac:dyDescent="0.25">
      <c r="A8" s="20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4">
        <v>69991</v>
      </c>
      <c r="JR8" s="28">
        <v>70399</v>
      </c>
      <c r="JS8" s="28">
        <v>71150</v>
      </c>
      <c r="JT8" s="34">
        <v>71673</v>
      </c>
    </row>
    <row r="9" spans="1:280" x14ac:dyDescent="0.25">
      <c r="A9" s="20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4">
        <v>55463</v>
      </c>
      <c r="JR9" s="28">
        <v>55962</v>
      </c>
      <c r="JS9" s="28">
        <v>56845</v>
      </c>
      <c r="JT9" s="34">
        <v>57162</v>
      </c>
    </row>
    <row r="10" spans="1:280" x14ac:dyDescent="0.25">
      <c r="A10" s="20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4">
        <v>18359</v>
      </c>
      <c r="JR10" s="28">
        <v>18341</v>
      </c>
      <c r="JS10" s="28">
        <v>18099</v>
      </c>
      <c r="JT10" s="34">
        <v>17942</v>
      </c>
    </row>
    <row r="11" spans="1:280" x14ac:dyDescent="0.25">
      <c r="A11" s="20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4">
        <v>62103</v>
      </c>
      <c r="JR11" s="28">
        <v>65231</v>
      </c>
      <c r="JS11" s="28">
        <v>64576</v>
      </c>
      <c r="JT11" s="34">
        <v>64148</v>
      </c>
    </row>
    <row r="12" spans="1:280" x14ac:dyDescent="0.25">
      <c r="A12" s="20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4">
        <v>20212</v>
      </c>
      <c r="JR12" s="28">
        <v>20806</v>
      </c>
      <c r="JS12" s="28">
        <v>21090</v>
      </c>
      <c r="JT12" s="34">
        <v>21058</v>
      </c>
    </row>
    <row r="13" spans="1:280" x14ac:dyDescent="0.25">
      <c r="A13" s="20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4">
        <v>9355</v>
      </c>
      <c r="JR13" s="28">
        <v>9444</v>
      </c>
      <c r="JS13" s="28">
        <v>9486</v>
      </c>
      <c r="JT13" s="34">
        <v>9448</v>
      </c>
    </row>
    <row r="14" spans="1:280" x14ac:dyDescent="0.25">
      <c r="A14" s="20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4">
        <v>78468</v>
      </c>
      <c r="JR14" s="28">
        <v>79267</v>
      </c>
      <c r="JS14" s="28">
        <v>79982</v>
      </c>
      <c r="JT14" s="34">
        <v>80010</v>
      </c>
    </row>
    <row r="15" spans="1:280" x14ac:dyDescent="0.25">
      <c r="A15" s="20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4">
        <v>43953</v>
      </c>
      <c r="JR15" s="28">
        <v>44970</v>
      </c>
      <c r="JS15" s="28">
        <v>45748</v>
      </c>
      <c r="JT15" s="34">
        <v>46375</v>
      </c>
    </row>
    <row r="16" spans="1:280" x14ac:dyDescent="0.25">
      <c r="A16" s="20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4">
        <v>27127</v>
      </c>
      <c r="JR16" s="28">
        <v>28758</v>
      </c>
      <c r="JS16" s="28">
        <v>29079</v>
      </c>
      <c r="JT16" s="34">
        <v>28647</v>
      </c>
    </row>
    <row r="17" spans="1:280" x14ac:dyDescent="0.25">
      <c r="A17" s="20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4">
        <v>1484728</v>
      </c>
      <c r="JR17" s="28">
        <v>1494463</v>
      </c>
      <c r="JS17" s="28">
        <v>1504471</v>
      </c>
      <c r="JT17" s="34">
        <v>1511443</v>
      </c>
    </row>
    <row r="18" spans="1:280" x14ac:dyDescent="0.25">
      <c r="A18" s="18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13">
        <f t="shared" si="4"/>
        <v>1932962</v>
      </c>
      <c r="JR18" s="29">
        <f t="shared" ref="JR18:JT18" si="5">SUM(JR6:JR17)</f>
        <v>1951256</v>
      </c>
      <c r="JS18" s="29">
        <f t="shared" si="5"/>
        <v>1964519</v>
      </c>
      <c r="JT18" s="29">
        <f t="shared" si="5"/>
        <v>1972715</v>
      </c>
    </row>
    <row r="19" spans="1:280" x14ac:dyDescent="0.25">
      <c r="A19" s="15" t="s">
        <v>28</v>
      </c>
      <c r="B19" s="3"/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5"/>
      <c r="Z19" s="3"/>
      <c r="AA19" s="3"/>
      <c r="AB19" s="3"/>
      <c r="AC19" s="3"/>
      <c r="AD19" s="3"/>
      <c r="AE19" s="3"/>
      <c r="AF19" s="25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4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3"/>
    </row>
    <row r="20" spans="1:280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2019-05-15T14:54:52Z</dcterms:created>
  <dcterms:modified xsi:type="dcterms:W3CDTF">2023-04-24T21:42:06Z</dcterms:modified>
</cp:coreProperties>
</file>