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H75" i="1" l="1"/>
  <c r="JH68" i="1"/>
  <c r="JH53" i="1"/>
  <c r="JH48" i="1"/>
  <c r="JH27" i="1"/>
  <c r="JH24" i="1"/>
  <c r="JH21" i="1"/>
  <c r="JH11" i="1"/>
  <c r="JH76" i="1" s="1"/>
  <c r="JI68" i="1" l="1"/>
  <c r="JI75" i="1"/>
  <c r="JI53" i="1"/>
  <c r="JI48" i="1"/>
  <c r="JI27" i="1"/>
  <c r="JI24" i="1"/>
  <c r="JI21" i="1"/>
  <c r="JI11" i="1"/>
  <c r="JI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<sst xmlns="http://schemas.openxmlformats.org/spreadsheetml/2006/main" count="351" uniqueCount="343">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</sst>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X78"/>
  <sheetViews>
    <sheetView tabSelected="1" workbookViewId="0">
      <pane xSplit="2" topLeftCell="C1" activePane="topRight" state="frozen"/>
      <selection pane="topRight" activeCell="JK15" sqref="JK15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7" width="11" style="4" bestFit="1" customWidth="1"/>
    <col min="268" max="268" width="11" style="4" customWidth="1"/>
    <col min="269" max="269" width="12.5703125" style="4" bestFit="1" customWidth="1"/>
    <col min="270" max="270" width="33.85546875" style="28" customWidth="1"/>
    <col min="271" max="727" width="10.85546875" style="28"/>
    <col min="728" max="908" width="10.85546875" style="4"/>
    <col min="909" max="16384" width="10.85546875" style="3"/>
  </cols>
  <sheetData>
    <row r="1" spans="1:908" x14ac:dyDescent="0.25">
      <c r="A1" s="1" t="s">
        <v>316</v>
      </c>
    </row>
    <row r="2" spans="1:908" x14ac:dyDescent="0.25">
      <c r="A2" s="1" t="s">
        <v>339</v>
      </c>
    </row>
    <row r="4" spans="1:908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41">
        <v>2022</v>
      </c>
      <c r="JH4" s="42"/>
      <c r="JI4" s="43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</row>
    <row r="5" spans="1:908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</row>
    <row r="6" spans="1:908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</row>
    <row r="7" spans="1:908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</row>
    <row r="8" spans="1:908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</row>
    <row r="9" spans="1:908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</row>
    <row r="10" spans="1:908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</row>
    <row r="11" spans="1:908" s="11" customFormat="1" ht="30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10">
        <f>SUM(JI6:JI10)</f>
        <v>124917</v>
      </c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</row>
    <row r="12" spans="1:908" ht="30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</row>
    <row r="13" spans="1:908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</row>
    <row r="14" spans="1:908" ht="30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</row>
    <row r="15" spans="1:908" ht="30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</row>
    <row r="16" spans="1:908" ht="15.6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</row>
    <row r="17" spans="1:908" ht="30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</row>
    <row r="18" spans="1:908" ht="30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</row>
    <row r="19" spans="1:908" ht="30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</row>
    <row r="20" spans="1:908" ht="30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</row>
    <row r="21" spans="1:908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10">
        <f>SUM(JI12:JI20)</f>
        <v>389036</v>
      </c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</row>
    <row r="22" spans="1:908" ht="30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</row>
    <row r="23" spans="1:908" ht="30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</row>
    <row r="24" spans="1:908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10">
        <f>SUM(JI22:JI23)</f>
        <v>137344</v>
      </c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</row>
    <row r="25" spans="1:908" ht="30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</row>
    <row r="26" spans="1:908" ht="30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</row>
    <row r="27" spans="1:908" s="11" customFormat="1" ht="30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10">
        <f>SUM(JI25:JI26)</f>
        <v>9619</v>
      </c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</row>
    <row r="28" spans="1:908" ht="30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</row>
    <row r="29" spans="1:908" ht="45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</row>
    <row r="30" spans="1:908" ht="30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</row>
    <row r="31" spans="1:908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</row>
    <row r="32" spans="1:908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</row>
    <row r="33" spans="1:908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</row>
    <row r="34" spans="1:908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</row>
    <row r="35" spans="1:908" ht="45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</row>
    <row r="36" spans="1:908" ht="30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</row>
    <row r="37" spans="1:908" ht="45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</row>
    <row r="38" spans="1:908" ht="45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</row>
    <row r="39" spans="1:908" ht="45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</row>
    <row r="40" spans="1:908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</row>
    <row r="41" spans="1:908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</row>
    <row r="42" spans="1:908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</row>
    <row r="43" spans="1:908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</row>
    <row r="44" spans="1:908" ht="30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</row>
    <row r="45" spans="1:908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</row>
    <row r="46" spans="1:908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</row>
    <row r="47" spans="1:908" ht="30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</row>
    <row r="48" spans="1:908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10">
        <f>SUM(JI28:JI47)</f>
        <v>493413</v>
      </c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</row>
    <row r="49" spans="1:269" ht="30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</row>
    <row r="50" spans="1:269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</row>
    <row r="51" spans="1:269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</row>
    <row r="52" spans="1:269" ht="3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</row>
    <row r="53" spans="1:269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  <c r="JI53" s="10">
        <f>SUM(JI49:JI52)</f>
        <v>2577</v>
      </c>
    </row>
    <row r="54" spans="1:269" ht="30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</row>
    <row r="55" spans="1:269" ht="3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</row>
    <row r="56" spans="1:269" ht="30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</row>
    <row r="57" spans="1:269" ht="30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</row>
    <row r="58" spans="1:269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</row>
    <row r="59" spans="1:269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</row>
    <row r="60" spans="1:269" ht="30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</row>
    <row r="61" spans="1:269" ht="30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</row>
    <row r="62" spans="1:269" ht="30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</row>
    <row r="63" spans="1:269" ht="30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</row>
    <row r="64" spans="1:269" ht="3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</row>
    <row r="65" spans="1:908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</row>
    <row r="66" spans="1:908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</row>
    <row r="67" spans="1:908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</row>
    <row r="68" spans="1:908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10">
        <f>SUM(JI54:JI67)</f>
        <v>630046</v>
      </c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</row>
    <row r="69" spans="1:908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</row>
    <row r="70" spans="1:908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</row>
    <row r="71" spans="1:908" ht="30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</row>
    <row r="72" spans="1:908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</row>
    <row r="73" spans="1:908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</row>
    <row r="74" spans="1:908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</row>
    <row r="75" spans="1:908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10">
        <f>SUM(JI69:JI74)</f>
        <v>99824</v>
      </c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</row>
    <row r="76" spans="1:908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  <c r="JI76" s="19">
        <f>JI11+JI21+JI24+JI27+JI48+JI53+JI68+JI75</f>
        <v>1886776</v>
      </c>
    </row>
    <row r="77" spans="1:908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</row>
    <row r="78" spans="1:908" x14ac:dyDescent="0.25">
      <c r="A78" s="3" t="s">
        <v>317</v>
      </c>
    </row>
  </sheetData>
  <mergeCells count="33">
    <mergeCell ref="JG4:JI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2022-04-07T20:43:42Z</dcterms:modified>
</cp:coreProperties>
</file>