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76AC61D7-EBA7-4345-B0F7-E718EF43FF2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X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<sst xmlns="http://schemas.openxmlformats.org/spreadsheetml/2006/main" count="301" uniqueCount="30">
  <si>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</si>
  <si>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</si>
  <si>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</si>
  <si>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</si>
  <si>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</si>
  <si>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</si>
  <si>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</si>
  <si>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</si>
  <si>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</si>
  <si>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</si>
  <si>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</si>
  <si>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</si>
  <si>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</si>
  <si>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</si>
  <si>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</si>
  <si>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</si>
  <si>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</si>
  <si>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</si>
  <si>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</si>
  <si>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</si>
  <si>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</si>
  <si>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</si>
  <si>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</si>
  <si>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</si>
  <si>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</si>
  <si>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</si>
  <si>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</si>
  <si>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</si>
  <si>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JALISCO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</si>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</sst>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7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3" fontId="16" fillId="35" borderId="21" xfId="0" applyNumberFormat="1" applyFont="1" applyFill="1" applyBorder="1"/>
    <xf numFmtId="0" fontId="0" fillId="0" borderId="14" xfId="0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0"/>
  <sheetViews>
    <sheetView tabSelected="1" workbookViewId="0">
      <pane xSplit="1" topLeftCell="JJ1" activePane="topRight" state="frozen"/>
      <selection pane="topRight" activeCell="JO20" sqref="JO20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</cols>
  <sheetData>
    <row r="1" spans="1:287" x14ac:dyDescent="0.3">
      <c r="A1" s="1" t="s">
        <v>13</v>
      </c>
    </row>
    <row r="2" spans="1:287" x14ac:dyDescent="0.3">
      <c r="A2" s="1" t="s">
        <v>29</v>
      </c>
    </row>
    <row r="4" spans="1:287" x14ac:dyDescent="0.3">
      <c r="A4" s="35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14">
        <v>2023</v>
      </c>
    </row>
    <row r="5" spans="1:287" x14ac:dyDescent="0.3">
      <c r="A5" s="36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0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0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0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0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0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0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0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0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0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0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0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0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0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0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0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0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0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0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0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5" t="s">
        <v>26</v>
      </c>
      <c r="IH5" s="21" t="s">
        <v>15</v>
      </c>
      <c r="II5" s="16" t="s">
        <v>16</v>
      </c>
      <c r="IJ5" s="16" t="s">
        <v>17</v>
      </c>
      <c r="IK5" s="16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5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5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2" t="s">
        <v>26</v>
      </c>
      <c r="JR5" s="28" t="s">
        <v>15</v>
      </c>
      <c r="JS5" s="29" t="s">
        <v>16</v>
      </c>
      <c r="JT5" s="29" t="s">
        <v>17</v>
      </c>
      <c r="JU5" s="29" t="s">
        <v>18</v>
      </c>
      <c r="JV5" s="29" t="s">
        <v>19</v>
      </c>
      <c r="JW5" s="29" t="s">
        <v>20</v>
      </c>
      <c r="JX5" s="30" t="s">
        <v>21</v>
      </c>
    </row>
    <row r="6" spans="1:287" x14ac:dyDescent="0.3">
      <c r="A6" s="18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31">
        <v>3052</v>
      </c>
      <c r="JS6" s="32">
        <v>3104</v>
      </c>
      <c r="JT6" s="32">
        <v>3163</v>
      </c>
      <c r="JU6" s="32">
        <v>2911</v>
      </c>
      <c r="JV6" s="32">
        <v>3190</v>
      </c>
      <c r="JW6" s="32">
        <v>3253</v>
      </c>
      <c r="JX6" s="34">
        <v>2645</v>
      </c>
    </row>
    <row r="7" spans="1:287" x14ac:dyDescent="0.3">
      <c r="A7" s="19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4">
        <v>62209</v>
      </c>
    </row>
    <row r="8" spans="1:287" x14ac:dyDescent="0.3">
      <c r="A8" s="19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4">
        <v>72900</v>
      </c>
    </row>
    <row r="9" spans="1:287" x14ac:dyDescent="0.3">
      <c r="A9" s="19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4">
        <v>57753</v>
      </c>
      <c r="KA9" s="27"/>
    </row>
    <row r="10" spans="1:287" x14ac:dyDescent="0.3">
      <c r="A10" s="19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4">
        <v>15345</v>
      </c>
    </row>
    <row r="11" spans="1:287" x14ac:dyDescent="0.3">
      <c r="A11" s="19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4">
        <v>59359</v>
      </c>
    </row>
    <row r="12" spans="1:287" x14ac:dyDescent="0.3">
      <c r="A12" s="19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4">
        <v>22416</v>
      </c>
    </row>
    <row r="13" spans="1:287" x14ac:dyDescent="0.3">
      <c r="A13" s="19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4">
        <v>8922</v>
      </c>
    </row>
    <row r="14" spans="1:287" x14ac:dyDescent="0.3">
      <c r="A14" s="19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4">
        <v>81265</v>
      </c>
    </row>
    <row r="15" spans="1:287" x14ac:dyDescent="0.3">
      <c r="A15" s="19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4">
        <v>43076</v>
      </c>
    </row>
    <row r="16" spans="1:287" x14ac:dyDescent="0.3">
      <c r="A16" s="19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4">
        <v>27478</v>
      </c>
    </row>
    <row r="17" spans="1:284" x14ac:dyDescent="0.3">
      <c r="A17" s="19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25">
        <v>1494463</v>
      </c>
      <c r="JS17" s="26">
        <v>1504471</v>
      </c>
      <c r="JT17" s="26">
        <v>1511443</v>
      </c>
      <c r="JU17" s="26">
        <v>1515080</v>
      </c>
      <c r="JV17" s="26">
        <v>1518013</v>
      </c>
      <c r="JW17" s="26">
        <v>1524395</v>
      </c>
      <c r="JX17" s="34">
        <v>1527778</v>
      </c>
    </row>
    <row r="18" spans="1:284" x14ac:dyDescent="0.3">
      <c r="A18" s="17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23">
        <f t="shared" ref="JR18:JS18" si="5">SUM(JR6:JR17)</f>
        <v>1951256</v>
      </c>
      <c r="JS18" s="24">
        <f t="shared" si="5"/>
        <v>1964519</v>
      </c>
      <c r="JT18" s="24">
        <f>SUM(JT6:JT17)</f>
        <v>1972715</v>
      </c>
      <c r="JU18" s="24">
        <f>SUM(JU6:JU17)</f>
        <v>1973202</v>
      </c>
      <c r="JV18" s="24">
        <f>SUM(JV6:JV17)</f>
        <v>1974565</v>
      </c>
      <c r="JW18" s="24">
        <f>SUM(JW6:JW17)</f>
        <v>1980790</v>
      </c>
      <c r="JX18" s="33">
        <f>SUM(JX6:JX17)</f>
        <v>1981146</v>
      </c>
    </row>
    <row r="19" spans="1:284" x14ac:dyDescent="0.3">
      <c r="A19" t="s">
        <v>28</v>
      </c>
      <c r="B19" s="3"/>
      <c r="C19" s="2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2"/>
      <c r="Z19" s="3"/>
      <c r="AA19" s="3"/>
      <c r="AB19" s="3"/>
      <c r="AC19" s="3"/>
      <c r="AD19" s="3"/>
      <c r="AE19" s="3"/>
      <c r="AF19" s="22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2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22"/>
    </row>
    <row r="20" spans="1:284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2023-08-14T21:20:46Z</dcterms:modified>
</cp:coreProperties>
</file>