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gonzalez\Documents\"/>
    </mc:Choice>
  </mc:AlternateContent>
  <bookViews>
    <workbookView xWindow="0" yWindow="0" windowWidth="28800" windowHeight="12330"/>
  </bookViews>
  <sheets>
    <sheet name="P8. AñosAbierto" sheetId="1" r:id="rId1"/>
  </sheets>
  <externalReferences>
    <externalReference r:id="rId2"/>
  </externalReferences>
  <definedNames>
    <definedName name="_xlnm._FilterDatabase" localSheetId="0" hidden="1">'P8. AñosAbierto'!$A$59:$F$59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<sst xmlns="http://schemas.openxmlformats.org/spreadsheetml/2006/main" count="34" uniqueCount="18">
  <si>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Frecuencia</t>
  </si>
  <si>
    <t>Porcentaje</t>
  </si>
  <si>
    <t>Porcentaje válido</t>
  </si>
  <si>
    <t>Porcentaje acumulado</t>
  </si>
  <si>
    <t>Menos de un año</t>
  </si>
  <si>
    <t>No sabe</t>
  </si>
  <si>
    <t>De uno a dos años</t>
  </si>
  <si>
    <t>De tres a cinco años</t>
  </si>
  <si>
    <t>De seis a diez años</t>
  </si>
  <si>
    <t>Más de diez años</t>
  </si>
  <si>
    <t>Total</t>
  </si>
  <si>
    <t>Más de 50</t>
  </si>
  <si>
    <t>Menos de 1</t>
  </si>
  <si>
    <t>No sé</t>
  </si>
  <si>
    <t>julioi</t>
  </si>
  <si>
    <t>Años de la empresa</t>
  </si>
  <si>
    <t>Julio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</si>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</sst>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###0.0"/>
    <numFmt numFmtId="166" formatCode="####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2" xfId="2" applyFont="1" applyFill="1" applyBorder="1" applyAlignment="1">
      <alignment horizontal="center" wrapText="1"/>
    </xf>
    <xf numFmtId="0" fontId="2" fillId="0" borderId="3" xfId="3" applyFont="1" applyFill="1" applyBorder="1" applyAlignment="1">
      <alignment horizontal="center" wrapText="1"/>
    </xf>
    <xf numFmtId="0" fontId="2" fillId="0" borderId="4" xfId="4" applyFont="1" applyFill="1" applyBorder="1" applyAlignment="1">
      <alignment horizontal="center" wrapText="1"/>
    </xf>
    <xf numFmtId="0" fontId="2" fillId="0" borderId="5" xfId="5" applyNumberFormat="1" applyFont="1" applyFill="1" applyBorder="1" applyAlignment="1">
      <alignment horizontal="left" vertical="top" wrapText="1"/>
    </xf>
    <xf numFmtId="164" fontId="2" fillId="0" borderId="6" xfId="6" applyNumberFormat="1" applyFont="1" applyFill="1" applyBorder="1" applyAlignment="1">
      <alignment horizontal="right" vertical="center"/>
    </xf>
    <xf numFmtId="165" fontId="2" fillId="0" borderId="7" xfId="7" applyNumberFormat="1" applyFont="1" applyFill="1" applyBorder="1" applyAlignment="1">
      <alignment horizontal="right" vertical="center"/>
    </xf>
    <xf numFmtId="165" fontId="2" fillId="0" borderId="8" xfId="8" applyNumberFormat="1" applyFont="1" applyFill="1" applyBorder="1" applyAlignment="1">
      <alignment horizontal="right" vertical="center"/>
    </xf>
    <xf numFmtId="0" fontId="2" fillId="0" borderId="5" xfId="9" applyFont="1" applyFill="1" applyBorder="1" applyAlignment="1">
      <alignment horizontal="left" vertical="top" wrapText="1"/>
    </xf>
    <xf numFmtId="164" fontId="2" fillId="0" borderId="6" xfId="10" applyNumberFormat="1" applyFont="1" applyFill="1" applyBorder="1" applyAlignment="1">
      <alignment horizontal="right" vertical="center"/>
    </xf>
    <xf numFmtId="165" fontId="2" fillId="0" borderId="7" xfId="11" applyNumberFormat="1" applyFont="1" applyFill="1" applyBorder="1" applyAlignment="1">
      <alignment horizontal="right" vertical="center"/>
    </xf>
    <xf numFmtId="165" fontId="2" fillId="0" borderId="8" xfId="12" applyNumberFormat="1" applyFont="1" applyFill="1" applyBorder="1" applyAlignment="1">
      <alignment horizontal="right" vertical="center"/>
    </xf>
    <xf numFmtId="0" fontId="2" fillId="0" borderId="9" xfId="9" applyNumberFormat="1" applyFont="1" applyFill="1" applyBorder="1" applyAlignment="1">
      <alignment horizontal="left" vertical="top" wrapText="1"/>
    </xf>
    <xf numFmtId="164" fontId="2" fillId="0" borderId="10" xfId="10" applyNumberFormat="1" applyFont="1" applyFill="1" applyBorder="1" applyAlignment="1">
      <alignment horizontal="right" vertical="center"/>
    </xf>
    <xf numFmtId="165" fontId="2" fillId="0" borderId="11" xfId="11" applyNumberFormat="1" applyFont="1" applyFill="1" applyBorder="1" applyAlignment="1">
      <alignment horizontal="right" vertical="center"/>
    </xf>
    <xf numFmtId="165" fontId="2" fillId="0" borderId="12" xfId="12" applyNumberFormat="1" applyFont="1" applyFill="1" applyBorder="1" applyAlignment="1">
      <alignment horizontal="right" vertical="center"/>
    </xf>
    <xf numFmtId="0" fontId="2" fillId="0" borderId="9" xfId="9" applyFont="1" applyFill="1" applyBorder="1" applyAlignment="1">
      <alignment horizontal="left" vertical="top" wrapText="1"/>
    </xf>
    <xf numFmtId="0" fontId="2" fillId="0" borderId="9" xfId="5" applyFont="1" applyFill="1" applyBorder="1" applyAlignment="1">
      <alignment horizontal="left" vertical="top" wrapText="1"/>
    </xf>
    <xf numFmtId="164" fontId="2" fillId="0" borderId="10" xfId="6" applyNumberFormat="1" applyFont="1" applyFill="1" applyBorder="1" applyAlignment="1">
      <alignment horizontal="right" vertical="center"/>
    </xf>
    <xf numFmtId="165" fontId="2" fillId="0" borderId="11" xfId="7" applyNumberFormat="1" applyFont="1" applyFill="1" applyBorder="1" applyAlignment="1">
      <alignment horizontal="right" vertical="center"/>
    </xf>
    <xf numFmtId="165" fontId="2" fillId="0" borderId="12" xfId="8" applyNumberFormat="1" applyFont="1" applyFill="1" applyBorder="1" applyAlignment="1">
      <alignment horizontal="right" vertical="center"/>
    </xf>
    <xf numFmtId="0" fontId="2" fillId="0" borderId="13" xfId="13" applyFont="1" applyFill="1" applyBorder="1" applyAlignment="1">
      <alignment horizontal="left" vertical="top" wrapText="1"/>
    </xf>
    <xf numFmtId="164" fontId="2" fillId="0" borderId="14" xfId="14" applyNumberFormat="1" applyFont="1" applyFill="1" applyBorder="1" applyAlignment="1">
      <alignment horizontal="right" vertical="center"/>
    </xf>
    <xf numFmtId="165" fontId="2" fillId="0" borderId="15" xfId="15" applyNumberFormat="1" applyFont="1" applyFill="1" applyBorder="1" applyAlignment="1">
      <alignment horizontal="right" vertical="center"/>
    </xf>
    <xf numFmtId="0" fontId="2" fillId="0" borderId="16" xfId="16" applyFont="1" applyFill="1" applyBorder="1" applyAlignment="1">
      <alignment horizontal="left" vertical="center" wrapText="1"/>
    </xf>
    <xf numFmtId="166" fontId="2" fillId="0" borderId="11" xfId="17" applyNumberFormat="1" applyFont="1" applyFill="1" applyBorder="1" applyAlignment="1">
      <alignment horizontal="right" vertical="center"/>
    </xf>
    <xf numFmtId="0" fontId="3" fillId="0" borderId="0" xfId="18" applyFont="1" applyFill="1" applyBorder="1" applyAlignment="1">
      <alignment vertical="center" wrapText="1"/>
    </xf>
    <xf numFmtId="0" fontId="4" fillId="0" borderId="17" xfId="19" applyFont="1" applyFill="1" applyBorder="1" applyAlignment="1">
      <alignment wrapText="1"/>
    </xf>
    <xf numFmtId="0" fontId="4" fillId="0" borderId="1" xfId="20" applyFont="1" applyFill="1" applyBorder="1" applyAlignment="1">
      <alignment wrapText="1"/>
    </xf>
    <xf numFmtId="0" fontId="4" fillId="0" borderId="2" xfId="21" applyFont="1" applyFill="1" applyBorder="1" applyAlignment="1">
      <alignment horizontal="center" wrapText="1"/>
    </xf>
    <xf numFmtId="0" fontId="4" fillId="0" borderId="3" xfId="22" applyFont="1" applyFill="1" applyBorder="1" applyAlignment="1">
      <alignment horizontal="center" wrapText="1"/>
    </xf>
    <xf numFmtId="0" fontId="4" fillId="0" borderId="18" xfId="23" applyFont="1" applyFill="1" applyBorder="1" applyAlignment="1">
      <alignment vertical="top" wrapText="1"/>
    </xf>
    <xf numFmtId="0" fontId="4" fillId="0" borderId="5" xfId="24" applyFont="1" applyFill="1" applyBorder="1" applyAlignment="1">
      <alignment horizontal="left" vertical="top" wrapText="1"/>
    </xf>
    <xf numFmtId="164" fontId="4" fillId="0" borderId="6" xfId="25" applyNumberFormat="1" applyFont="1" applyFill="1" applyBorder="1" applyAlignment="1">
      <alignment horizontal="right" vertical="center"/>
    </xf>
    <xf numFmtId="165" fontId="4" fillId="0" borderId="7" xfId="26" applyNumberFormat="1" applyFont="1" applyFill="1" applyBorder="1" applyAlignment="1">
      <alignment horizontal="right" vertical="center"/>
    </xf>
    <xf numFmtId="0" fontId="4" fillId="0" borderId="19" xfId="23" applyFont="1" applyFill="1" applyBorder="1" applyAlignment="1">
      <alignment vertical="top" wrapText="1"/>
    </xf>
    <xf numFmtId="0" fontId="4" fillId="0" borderId="9" xfId="24" applyFont="1" applyFill="1" applyBorder="1" applyAlignment="1">
      <alignment horizontal="left" vertical="top" wrapText="1"/>
    </xf>
    <xf numFmtId="164" fontId="4" fillId="0" borderId="10" xfId="25" applyNumberFormat="1" applyFont="1" applyFill="1" applyBorder="1" applyAlignment="1">
      <alignment horizontal="right" vertical="center"/>
    </xf>
    <xf numFmtId="165" fontId="4" fillId="0" borderId="11" xfId="26" applyNumberFormat="1" applyFont="1" applyFill="1" applyBorder="1" applyAlignment="1">
      <alignment horizontal="right" vertical="center"/>
    </xf>
    <xf numFmtId="0" fontId="5" fillId="0" borderId="19" xfId="27" applyFont="1" applyFill="1" applyBorder="1" applyAlignment="1">
      <alignment vertical="top" wrapText="1"/>
    </xf>
    <xf numFmtId="0" fontId="4" fillId="0" borderId="9" xfId="28" applyFont="1" applyFill="1" applyBorder="1" applyAlignment="1">
      <alignment horizontal="left" vertical="top" wrapText="1"/>
    </xf>
    <xf numFmtId="164" fontId="4" fillId="0" borderId="10" xfId="29" applyNumberFormat="1" applyFont="1" applyFill="1" applyBorder="1" applyAlignment="1">
      <alignment horizontal="right" vertical="center"/>
    </xf>
    <xf numFmtId="165" fontId="4" fillId="0" borderId="11" xfId="30" applyNumberFormat="1" applyFont="1" applyFill="1" applyBorder="1" applyAlignment="1">
      <alignment horizontal="right" vertical="center"/>
    </xf>
    <xf numFmtId="0" fontId="4" fillId="0" borderId="20" xfId="31" applyFont="1" applyFill="1" applyBorder="1" applyAlignment="1">
      <alignment vertical="top" wrapText="1"/>
    </xf>
    <xf numFmtId="0" fontId="4" fillId="0" borderId="13" xfId="32" applyFont="1" applyFill="1" applyBorder="1" applyAlignment="1">
      <alignment horizontal="left" vertical="top" wrapText="1"/>
    </xf>
    <xf numFmtId="164" fontId="4" fillId="0" borderId="14" xfId="33" applyNumberFormat="1" applyFont="1" applyFill="1" applyBorder="1" applyAlignment="1">
      <alignment horizontal="right" vertical="center"/>
    </xf>
    <xf numFmtId="165" fontId="4" fillId="0" borderId="15" xfId="34" applyNumberFormat="1" applyFont="1" applyFill="1" applyBorder="1" applyAlignment="1">
      <alignment horizontal="right" vertical="center"/>
    </xf>
  </cellXfs>
  <cellStyles count="35">
    <cellStyle name="Normal" xfId="0" builtinId="0"/>
    <cellStyle name="style1595346226859" xfId="18"/>
    <cellStyle name="style1595346226873" xfId="19"/>
    <cellStyle name="style1595346226899" xfId="20"/>
    <cellStyle name="style1595346226919" xfId="21"/>
    <cellStyle name="style1595346226943" xfId="22"/>
    <cellStyle name="style1595346226989" xfId="27"/>
    <cellStyle name="style1595346227014" xfId="31"/>
    <cellStyle name="style1595346227033" xfId="28"/>
    <cellStyle name="style1595346227053" xfId="32"/>
    <cellStyle name="style1595346227079" xfId="29"/>
    <cellStyle name="style1595346227153" xfId="33"/>
    <cellStyle name="style1595346227244" xfId="23"/>
    <cellStyle name="style1595346227274" xfId="24"/>
    <cellStyle name="style1595346227339" xfId="25"/>
    <cellStyle name="style1595346227399" xfId="26"/>
    <cellStyle name="style1595346227429" xfId="34"/>
    <cellStyle name="style1595346227484" xfId="30"/>
    <cellStyle name="style1603219564150" xfId="5"/>
    <cellStyle name="style1603219564198" xfId="9"/>
    <cellStyle name="style1603219564261" xfId="13"/>
    <cellStyle name="style1603219564464" xfId="1"/>
    <cellStyle name="style1603219564479" xfId="2"/>
    <cellStyle name="style1603219564511" xfId="3"/>
    <cellStyle name="style1603219564542" xfId="4"/>
    <cellStyle name="style1603219564558" xfId="6"/>
    <cellStyle name="style1603219564651" xfId="14"/>
    <cellStyle name="style1603219564807" xfId="10"/>
    <cellStyle name="style1603219564823" xfId="17"/>
    <cellStyle name="style1603219564854" xfId="12"/>
    <cellStyle name="style1603219564886" xfId="11"/>
    <cellStyle name="style1603219564917" xfId="15"/>
    <cellStyle name="style1603219564948" xfId="16"/>
    <cellStyle name="style1603219564979" xfId="7"/>
    <cellStyle name="style160321956499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360571883960048"/>
          <c:y val="7.9877515310586178E-2"/>
          <c:w val="0.62065456545654552"/>
          <c:h val="0.798549186128803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6-4C77-8D20-C36595801F39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6-4C77-8D20-C36595801F39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6-4C77-8D20-C36595801F3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6-4C77-8D20-C36595801F39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C6-4C77-8D20-C36595801F39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C6-4C77-8D20-C36595801F39}"/>
              </c:ext>
            </c:extLst>
          </c:dPt>
          <c:dPt>
            <c:idx val="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C6-4C77-8D20-C36595801F39}"/>
              </c:ext>
            </c:extLst>
          </c:dPt>
          <c:dLbls>
            <c:dLbl>
              <c:idx val="0"/>
              <c:layout>
                <c:manualLayout>
                  <c:x val="7.4952537182852247E-2"/>
                  <c:y val="-6.197287839020131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C6-4C77-8D20-C36595801F39}"/>
                </c:ext>
              </c:extLst>
            </c:dLbl>
            <c:dLbl>
              <c:idx val="1"/>
              <c:layout>
                <c:manualLayout>
                  <c:x val="6.7585301837270345E-4"/>
                  <c:y val="-2.84321230679497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2C6-4C77-8D20-C36595801F39}"/>
                </c:ext>
              </c:extLst>
            </c:dLbl>
            <c:dLbl>
              <c:idx val="2"/>
              <c:layout>
                <c:manualLayout>
                  <c:x val="5.349737532808399E-2"/>
                  <c:y val="-9.157188684747739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2C6-4C77-8D20-C36595801F39}"/>
                </c:ext>
              </c:extLst>
            </c:dLbl>
            <c:dLbl>
              <c:idx val="3"/>
              <c:layout>
                <c:manualLayout>
                  <c:x val="5.5426071741032368E-2"/>
                  <c:y val="-7.822251385243511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2C6-4C77-8D20-C36595801F39}"/>
                </c:ext>
              </c:extLst>
            </c:dLbl>
            <c:dLbl>
              <c:idx val="4"/>
              <c:layout>
                <c:manualLayout>
                  <c:x val="2.2813210848643919E-2"/>
                  <c:y val="1.15780839895013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2C6-4C77-8D20-C36595801F39}"/>
                </c:ext>
              </c:extLst>
            </c:dLbl>
            <c:dLbl>
              <c:idx val="5"/>
              <c:layout>
                <c:manualLayout>
                  <c:x val="7.9869303609915954E-2"/>
                  <c:y val="5.74344768321233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2C6-4C77-8D20-C36595801F39}"/>
                </c:ext>
              </c:extLst>
            </c:dLbl>
            <c:dLbl>
              <c:idx val="6"/>
              <c:layout>
                <c:manualLayout>
                  <c:x val="6.5589928497132244E-2"/>
                  <c:y val="0.1325568563557623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C6-4C77-8D20-C36595801F39}"/>
                </c:ext>
              </c:extLst>
            </c:dLbl>
            <c:dLbl>
              <c:idx val="7"/>
              <c:layout>
                <c:manualLayout>
                  <c:x val="4.3431859756830754E-2"/>
                  <c:y val="0.223651123116102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C6-4C77-8D20-C36595801F39}"/>
                </c:ext>
              </c:extLst>
            </c:dLbl>
            <c:numFmt formatCode="#,##0.0&quot;%&quot;" sourceLinked="0"/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'P8. AñosAbierto'!$G$8:$G$13</c:f>
              <c:strCache>
                <c:ptCount val="6"/>
                <c:pt idx="0">
                  <c:v>Menos de un año</c:v>
                </c:pt>
                <c:pt idx="1">
                  <c:v>No sabe</c:v>
                </c:pt>
                <c:pt idx="2">
                  <c:v>De uno a dos años</c:v>
                </c:pt>
                <c:pt idx="3">
                  <c:v>De tres a cinco años</c:v>
                </c:pt>
                <c:pt idx="4">
                  <c:v>De seis a diez años</c:v>
                </c:pt>
                <c:pt idx="5">
                  <c:v>Más de diez años</c:v>
                </c:pt>
              </c:strCache>
            </c:strRef>
          </c:cat>
          <c:val>
            <c:numRef>
              <c:f>'P8. AñosAbierto'!$J$8:$J$13</c:f>
              <c:numCache>
                <c:formatCode>###0.0</c:formatCode>
                <c:ptCount val="6"/>
                <c:pt idx="0">
                  <c:v>1.9784172661870503</c:v>
                </c:pt>
                <c:pt idx="1">
                  <c:v>2.3381294964028778</c:v>
                </c:pt>
                <c:pt idx="2">
                  <c:v>12.769784172661872</c:v>
                </c:pt>
                <c:pt idx="3">
                  <c:v>20.68345323741007</c:v>
                </c:pt>
                <c:pt idx="4">
                  <c:v>22.841726618705035</c:v>
                </c:pt>
                <c:pt idx="5">
                  <c:v>39.388489208633089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C6-4C77-8D20-C3659580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1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'P8. AñosAbierto'!$E$58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rgbClr val="FCBB04"/>
            </a:solidFill>
            <a:ln>
              <a:noFill/>
            </a:ln>
            <a:effectLst/>
          </c:spPr>
          <c:invertIfNegative val="0"/>
          <c:dLbls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'P8. AñosAbierto'!$B$60:$B$65</c:f>
              <c:strCache>
                <c:ptCount val="6"/>
                <c:pt idx="0">
                  <c:v>No sabe</c:v>
                </c:pt>
                <c:pt idx="1">
                  <c:v>Menos de un año</c:v>
                </c:pt>
                <c:pt idx="2">
                  <c:v>De uno a dos años</c:v>
                </c:pt>
                <c:pt idx="3">
                  <c:v>De tres a cinco años</c:v>
                </c:pt>
                <c:pt idx="4">
                  <c:v>De seis a diez años</c:v>
                </c:pt>
                <c:pt idx="5">
                  <c:v>Más de diez años</c:v>
                </c:pt>
              </c:strCache>
            </c:strRef>
          </c:cat>
          <c:val>
            <c:numRef>
              <c:f>'P8. AñosAbierto'!$F$60:$F$65</c:f>
              <c:numCache>
                <c:formatCode>###0.0</c:formatCode>
                <c:ptCount val="6"/>
                <c:pt idx="0">
                  <c:v>2.3381294964028778</c:v>
                </c:pt>
                <c:pt idx="1">
                  <c:v>1.9784172661870503</c:v>
                </c:pt>
                <c:pt idx="2">
                  <c:v>12.769784172661872</c:v>
                </c:pt>
                <c:pt idx="3">
                  <c:v>20.68345323741007</c:v>
                </c:pt>
                <c:pt idx="4">
                  <c:v>22.841726618705035</c:v>
                </c:pt>
                <c:pt idx="5">
                  <c:v>39.388489208633089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CC7-AB08-4D61DEFE340A}"/>
            </c:ext>
          </c:extLst>
        </c:ser>
        <c:ser>
          <c:idx val="0"/>
          <c:order val="1"/>
          <c:tx>
            <c:strRef>
              <c:f>'P8. AñosAbierto'!$C$58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'P8. AñosAbierto'!$B$60:$B$65</c:f>
              <c:strCache>
                <c:ptCount val="6"/>
                <c:pt idx="0">
                  <c:v>No sabe</c:v>
                </c:pt>
                <c:pt idx="1">
                  <c:v>Menos de un año</c:v>
                </c:pt>
                <c:pt idx="2">
                  <c:v>De uno a dos años</c:v>
                </c:pt>
                <c:pt idx="3">
                  <c:v>De tres a cinco años</c:v>
                </c:pt>
                <c:pt idx="4">
                  <c:v>De seis a diez años</c:v>
                </c:pt>
                <c:pt idx="5">
                  <c:v>Más de diez años</c:v>
                </c:pt>
              </c:strCache>
            </c:strRef>
          </c:cat>
          <c:val>
            <c:numRef>
              <c:f>'P8. AñosAbierto'!$D$60:$D$65</c:f>
              <c:numCache>
                <c:formatCode>###0.0</c:formatCode>
                <c:ptCount val="6"/>
                <c:pt idx="0">
                  <c:v>3.4416826003824093</c:v>
                </c:pt>
                <c:pt idx="1">
                  <c:v>3.8240917782026771</c:v>
                </c:pt>
                <c:pt idx="2">
                  <c:v>14.531548757170173</c:v>
                </c:pt>
                <c:pt idx="3">
                  <c:v>19.502868068833649</c:v>
                </c:pt>
                <c:pt idx="4">
                  <c:v>20.650095602294456</c:v>
                </c:pt>
                <c:pt idx="5">
                  <c:v>38.049713193116638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3-4CC7-AB08-4D61DEFE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098416"/>
        <c:axId val="1984289712"/>
      </c:barChart>
      <c:catAx>
        <c:axId val="16709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4289712"/>
        <c:crosses val="autoZero"/>
        <c:auto val="1"/>
        <c:lblAlgn val="ctr"/>
        <c:lblOffset val="100"/>
        <c:noMultiLvlLbl val="0"/>
      </c:catAx>
      <c:valAx>
        <c:axId val="1984289712"/>
        <c:scaling>
          <c:orientation val="minMax"/>
        </c:scaling>
        <c:delete val="1"/>
        <c:axPos val="b"/>
        <c:numFmt formatCode="###0.0" sourceLinked="1"/>
        <c:majorTickMark val="none"/>
        <c:minorTickMark val="none"/>
        <c:tickLblPos val="nextTo"/>
        <c:crossAx val="1670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14</xdr:row>
      <xdr:rowOff>171450</xdr:rowOff>
    </xdr:from>
    <xdr:to>
      <xdr:col>11</xdr:col>
      <xdr:colOff>376237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CCC6C-BD91-4C6A-A7BA-F1CDCBC4C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614361</xdr:colOff>
      <xdr:row>33</xdr:row>
      <xdr:rowOff>114299</xdr:rowOff>
    </xdr:from>
    <xdr:to>
      <xdr:col>19</xdr:col>
      <xdr:colOff>361949</xdr:colOff>
      <xdr:row>58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199D97-8956-4727-BB72-998B6E4FD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.gonzalez/Downloads/Gr&#225;ficas_final_v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. Municipios"/>
      <sheetName val="P3. Giro"/>
      <sheetName val="P4. Empleados"/>
      <sheetName val="P4.1. Tanmaño"/>
      <sheetName val="P5. Sexo"/>
      <sheetName val="P6. PorcMujeres"/>
      <sheetName val="P7. aforo"/>
      <sheetName val="P8. AñosAbierto"/>
      <sheetName val="P9. Afiliacion"/>
      <sheetName val="P10. Franquicia"/>
      <sheetName val="P11. Turistico"/>
      <sheetName val="P12. Cuenta con"/>
      <sheetName val="P13. Capacidad"/>
      <sheetName val="P14.AumentadoPrecios"/>
      <sheetName val="P15. RazonPrecios"/>
      <sheetName val="P16"/>
      <sheetName val="P16.1"/>
      <sheetName val="P17"/>
      <sheetName val="P17.1"/>
      <sheetName val="P17.2"/>
      <sheetName val="17.2-1"/>
      <sheetName val="17.3-1"/>
      <sheetName val="17.3-2"/>
      <sheetName val="17.3-3"/>
      <sheetName val="17.4 % Ing Ultm Mes"/>
      <sheetName val="17.5 Gasto Promedio"/>
      <sheetName val="17.6 Comision"/>
      <sheetName val="17.7 Precio Menu"/>
      <sheetName val="17.8 % Aumento"/>
      <sheetName val="17.9 Aumnt Utm 3M"/>
      <sheetName val="17.10"/>
      <sheetName val="17.11"/>
      <sheetName val="17.12"/>
      <sheetName val="17.13"/>
      <sheetName val="17.14"/>
      <sheetName val="17.15"/>
      <sheetName val="P18"/>
      <sheetName val="P19"/>
      <sheetName val="P19.1"/>
      <sheetName val="P20"/>
      <sheetName val="P20.1"/>
      <sheetName val="P21"/>
      <sheetName val="P2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G8" t="str">
            <v>Menos de un año</v>
          </cell>
          <cell r="J8">
            <v>1.9784172661870503</v>
          </cell>
        </row>
        <row r="9">
          <cell r="G9" t="str">
            <v>No sabe</v>
          </cell>
          <cell r="J9">
            <v>2.3381294964028778</v>
          </cell>
        </row>
        <row r="10">
          <cell r="G10" t="str">
            <v>De uno a dos años</v>
          </cell>
          <cell r="J10">
            <v>12.769784172661872</v>
          </cell>
        </row>
        <row r="11">
          <cell r="G11" t="str">
            <v>De tres a cinco años</v>
          </cell>
          <cell r="J11">
            <v>20.68345323741007</v>
          </cell>
        </row>
        <row r="12">
          <cell r="G12" t="str">
            <v>De seis a diez años</v>
          </cell>
          <cell r="J12">
            <v>22.841726618705035</v>
          </cell>
        </row>
        <row r="13">
          <cell r="G13" t="str">
            <v>Más de diez años</v>
          </cell>
          <cell r="J13">
            <v>39.388489208633089</v>
          </cell>
        </row>
        <row r="58">
          <cell r="C58" t="str">
            <v>Julio</v>
          </cell>
          <cell r="E58" t="str">
            <v>Octubre</v>
          </cell>
        </row>
        <row r="60">
          <cell r="B60" t="str">
            <v>No sabe</v>
          </cell>
          <cell r="D60">
            <v>3.4416826003824093</v>
          </cell>
          <cell r="F60">
            <v>2.3381294964028778</v>
          </cell>
        </row>
        <row r="61">
          <cell r="B61" t="str">
            <v>Menos de un año</v>
          </cell>
          <cell r="D61">
            <v>3.8240917782026771</v>
          </cell>
          <cell r="F61">
            <v>1.9784172661870503</v>
          </cell>
        </row>
        <row r="62">
          <cell r="B62" t="str">
            <v>De uno a dos años</v>
          </cell>
          <cell r="D62">
            <v>14.531548757170173</v>
          </cell>
          <cell r="F62">
            <v>12.769784172661872</v>
          </cell>
        </row>
        <row r="63">
          <cell r="B63" t="str">
            <v>De tres a cinco años</v>
          </cell>
          <cell r="D63">
            <v>19.502868068833649</v>
          </cell>
          <cell r="F63">
            <v>20.68345323741007</v>
          </cell>
        </row>
        <row r="64">
          <cell r="B64" t="str">
            <v>De seis a diez años</v>
          </cell>
          <cell r="D64">
            <v>20.650095602294456</v>
          </cell>
          <cell r="F64">
            <v>22.841726618705035</v>
          </cell>
        </row>
        <row r="65">
          <cell r="B65" t="str">
            <v>Más de diez años</v>
          </cell>
          <cell r="D65">
            <v>38.049713193116638</v>
          </cell>
          <cell r="F65">
            <v>39.388489208633089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67"/>
  <sheetViews>
    <sheetView tabSelected="1" topLeftCell="A15" zoomScale="70" zoomScaleNormal="70" workbookViewId="0">
      <selection activeCell="K62" sqref="K62"/>
    </sheetView>
  </sheetViews>
  <sheetFormatPr baseColWidth="10" defaultRowHeight="15" x14ac:dyDescent="0.25"/>
  <cols>
    <col min="13" max="13" width="14.42578125" bestFit="1" customWidth="1"/>
  </cols>
  <sheetData>
    <row r="6" spans="1:11" ht="15.75" customHeight="1" thickBot="1" x14ac:dyDescent="0.3"/>
    <row r="7" spans="1:11" ht="26.25" thickTop="1" thickBot="1" x14ac:dyDescent="0.3">
      <c r="A7" s="1"/>
      <c r="B7" s="2" t="s">
        <v>0</v>
      </c>
      <c r="C7" s="3" t="s">
        <v>1</v>
      </c>
      <c r="D7" s="3" t="s">
        <v>2</v>
      </c>
      <c r="E7" s="4" t="s">
        <v>3</v>
      </c>
      <c r="G7" s="1"/>
      <c r="H7" s="2" t="s">
        <v>0</v>
      </c>
      <c r="I7" s="3" t="s">
        <v>1</v>
      </c>
      <c r="J7" s="3" t="s">
        <v>2</v>
      </c>
      <c r="K7" s="4" t="s">
        <v>3</v>
      </c>
    </row>
    <row r="8" spans="1:11" ht="24.75" thickTop="1" x14ac:dyDescent="0.25">
      <c r="A8" s="5">
        <v>1</v>
      </c>
      <c r="B8" s="6">
        <v>18</v>
      </c>
      <c r="C8" s="7">
        <v>3.2374100719424459</v>
      </c>
      <c r="D8" s="7">
        <v>3.2374100719424459</v>
      </c>
      <c r="E8" s="8">
        <v>3.2374100719424459</v>
      </c>
      <c r="G8" s="9" t="s">
        <v>4</v>
      </c>
      <c r="H8" s="10">
        <v>11</v>
      </c>
      <c r="I8" s="11">
        <v>1.9784172661870503</v>
      </c>
      <c r="J8" s="11">
        <v>1.9784172661870503</v>
      </c>
      <c r="K8" s="12">
        <v>97.661870503597129</v>
      </c>
    </row>
    <row r="9" spans="1:11" x14ac:dyDescent="0.25">
      <c r="A9" s="13">
        <v>2</v>
      </c>
      <c r="B9" s="14">
        <v>53</v>
      </c>
      <c r="C9" s="15">
        <v>9.5323741007194247</v>
      </c>
      <c r="D9" s="15">
        <v>9.5323741007194247</v>
      </c>
      <c r="E9" s="16">
        <v>37.050359712230211</v>
      </c>
      <c r="G9" s="17" t="s">
        <v>5</v>
      </c>
      <c r="H9" s="14">
        <v>13</v>
      </c>
      <c r="I9" s="15">
        <v>2.3381294964028778</v>
      </c>
      <c r="J9" s="15">
        <v>2.3381294964028778</v>
      </c>
      <c r="K9" s="16">
        <v>100</v>
      </c>
    </row>
    <row r="10" spans="1:11" ht="24" x14ac:dyDescent="0.25">
      <c r="A10" s="13">
        <v>3</v>
      </c>
      <c r="B10" s="14">
        <v>46</v>
      </c>
      <c r="C10" s="15">
        <v>8.2733812949640289</v>
      </c>
      <c r="D10" s="15">
        <v>8.2733812949640289</v>
      </c>
      <c r="E10" s="16">
        <v>55.57553956834532</v>
      </c>
      <c r="G10" s="17" t="s">
        <v>6</v>
      </c>
      <c r="H10" s="14">
        <v>71</v>
      </c>
      <c r="I10" s="15">
        <v>12.769784172661872</v>
      </c>
      <c r="J10" s="15">
        <v>12.769784172661872</v>
      </c>
      <c r="K10" s="16">
        <v>56.294964028776981</v>
      </c>
    </row>
    <row r="11" spans="1:11" ht="24" x14ac:dyDescent="0.25">
      <c r="A11" s="13">
        <v>4</v>
      </c>
      <c r="B11" s="14">
        <v>32</v>
      </c>
      <c r="C11" s="15">
        <v>5.755395683453238</v>
      </c>
      <c r="D11" s="15">
        <v>5.755395683453238</v>
      </c>
      <c r="E11" s="16">
        <v>69.964028776978409</v>
      </c>
      <c r="G11" s="17" t="s">
        <v>7</v>
      </c>
      <c r="H11" s="14">
        <v>115</v>
      </c>
      <c r="I11" s="15">
        <v>20.68345323741007</v>
      </c>
      <c r="J11" s="15">
        <v>20.68345323741007</v>
      </c>
      <c r="K11" s="16">
        <v>43.525179856115109</v>
      </c>
    </row>
    <row r="12" spans="1:11" ht="24" x14ac:dyDescent="0.25">
      <c r="A12" s="13">
        <v>5</v>
      </c>
      <c r="B12" s="14">
        <v>37</v>
      </c>
      <c r="C12" s="15">
        <v>6.6546762589928061</v>
      </c>
      <c r="D12" s="15">
        <v>6.6546762589928061</v>
      </c>
      <c r="E12" s="16">
        <v>78.417266187050359</v>
      </c>
      <c r="G12" s="18" t="s">
        <v>8</v>
      </c>
      <c r="H12" s="19">
        <v>127</v>
      </c>
      <c r="I12" s="20">
        <v>22.841726618705035</v>
      </c>
      <c r="J12" s="20">
        <v>22.841726618705035</v>
      </c>
      <c r="K12" s="21">
        <v>22.841726618705035</v>
      </c>
    </row>
    <row r="13" spans="1:11" ht="24" x14ac:dyDescent="0.25">
      <c r="A13" s="13">
        <v>6</v>
      </c>
      <c r="B13" s="14">
        <v>27</v>
      </c>
      <c r="C13" s="15">
        <v>4.8561151079136691</v>
      </c>
      <c r="D13" s="15">
        <v>4.8561151079136691</v>
      </c>
      <c r="E13" s="16">
        <v>83.812949640287769</v>
      </c>
      <c r="G13" s="17" t="s">
        <v>9</v>
      </c>
      <c r="H13" s="14">
        <v>219</v>
      </c>
      <c r="I13" s="15">
        <v>39.388489208633089</v>
      </c>
      <c r="J13" s="15">
        <v>39.388489208633089</v>
      </c>
      <c r="K13" s="16">
        <v>95.683453237410077</v>
      </c>
    </row>
    <row r="14" spans="1:11" ht="15.75" thickBot="1" x14ac:dyDescent="0.3">
      <c r="A14" s="13">
        <v>7</v>
      </c>
      <c r="B14" s="14">
        <v>22</v>
      </c>
      <c r="C14" s="15">
        <v>3.9568345323741005</v>
      </c>
      <c r="D14" s="15">
        <v>3.9568345323741005</v>
      </c>
      <c r="E14" s="16">
        <v>87.769784172661872</v>
      </c>
      <c r="G14" s="22" t="s">
        <v>10</v>
      </c>
      <c r="H14" s="23">
        <v>556</v>
      </c>
      <c r="I14" s="24">
        <v>100</v>
      </c>
      <c r="J14" s="24">
        <v>100</v>
      </c>
      <c r="K14" s="25"/>
    </row>
    <row r="15" spans="1:11" ht="15.75" thickTop="1" x14ac:dyDescent="0.25">
      <c r="A15" s="13">
        <v>8</v>
      </c>
      <c r="B15" s="14">
        <v>24</v>
      </c>
      <c r="C15" s="15">
        <v>4.3165467625899279</v>
      </c>
      <c r="D15" s="15">
        <v>4.3165467625899279</v>
      </c>
      <c r="E15" s="16">
        <v>92.086330935251809</v>
      </c>
    </row>
    <row r="16" spans="1:11" x14ac:dyDescent="0.25">
      <c r="A16" s="13">
        <v>9</v>
      </c>
      <c r="B16" s="14">
        <v>12</v>
      </c>
      <c r="C16" s="15">
        <v>2.1582733812949639</v>
      </c>
      <c r="D16" s="15">
        <v>2.1582733812949639</v>
      </c>
      <c r="E16" s="16">
        <v>94.24460431654677</v>
      </c>
    </row>
    <row r="17" spans="1:5" x14ac:dyDescent="0.25">
      <c r="A17" s="13">
        <v>10</v>
      </c>
      <c r="B17" s="14">
        <v>42</v>
      </c>
      <c r="C17" s="15">
        <v>7.5539568345323742</v>
      </c>
      <c r="D17" s="15">
        <v>7.5539568345323742</v>
      </c>
      <c r="E17" s="16">
        <v>10.791366906474821</v>
      </c>
    </row>
    <row r="18" spans="1:5" x14ac:dyDescent="0.25">
      <c r="A18" s="13">
        <v>11</v>
      </c>
      <c r="B18" s="14">
        <v>12</v>
      </c>
      <c r="C18" s="15">
        <v>2.1582733812949639</v>
      </c>
      <c r="D18" s="15">
        <v>2.1582733812949639</v>
      </c>
      <c r="E18" s="16">
        <v>12.949640287769784</v>
      </c>
    </row>
    <row r="19" spans="1:5" x14ac:dyDescent="0.25">
      <c r="A19" s="13">
        <v>12</v>
      </c>
      <c r="B19" s="14">
        <v>19</v>
      </c>
      <c r="C19" s="15">
        <v>3.4172661870503598</v>
      </c>
      <c r="D19" s="15">
        <v>3.4172661870503598</v>
      </c>
      <c r="E19" s="16">
        <v>16.366906474820144</v>
      </c>
    </row>
    <row r="20" spans="1:5" x14ac:dyDescent="0.25">
      <c r="A20" s="13">
        <v>13</v>
      </c>
      <c r="B20" s="14">
        <v>6</v>
      </c>
      <c r="C20" s="15">
        <v>1.079136690647482</v>
      </c>
      <c r="D20" s="15">
        <v>1.079136690647482</v>
      </c>
      <c r="E20" s="16">
        <v>17.446043165467625</v>
      </c>
    </row>
    <row r="21" spans="1:5" x14ac:dyDescent="0.25">
      <c r="A21" s="13">
        <v>14</v>
      </c>
      <c r="B21" s="14">
        <v>7</v>
      </c>
      <c r="C21" s="15">
        <v>1.2589928057553956</v>
      </c>
      <c r="D21" s="15">
        <v>1.2589928057553956</v>
      </c>
      <c r="E21" s="16">
        <v>18.705035971223023</v>
      </c>
    </row>
    <row r="22" spans="1:5" x14ac:dyDescent="0.25">
      <c r="A22" s="13">
        <v>15</v>
      </c>
      <c r="B22" s="14">
        <v>21</v>
      </c>
      <c r="C22" s="15">
        <v>3.7769784172661871</v>
      </c>
      <c r="D22" s="15">
        <v>3.7769784172661871</v>
      </c>
      <c r="E22" s="16">
        <v>22.482014388489208</v>
      </c>
    </row>
    <row r="23" spans="1:5" x14ac:dyDescent="0.25">
      <c r="A23" s="13">
        <v>16</v>
      </c>
      <c r="B23" s="14">
        <v>8</v>
      </c>
      <c r="C23" s="15">
        <v>1.4388489208633095</v>
      </c>
      <c r="D23" s="15">
        <v>1.4388489208633095</v>
      </c>
      <c r="E23" s="16">
        <v>23.920863309352519</v>
      </c>
    </row>
    <row r="24" spans="1:5" x14ac:dyDescent="0.25">
      <c r="A24" s="13">
        <v>17</v>
      </c>
      <c r="B24" s="14">
        <v>7</v>
      </c>
      <c r="C24" s="15">
        <v>1.2589928057553956</v>
      </c>
      <c r="D24" s="15">
        <v>1.2589928057553956</v>
      </c>
      <c r="E24" s="16">
        <v>25.179856115107913</v>
      </c>
    </row>
    <row r="25" spans="1:5" x14ac:dyDescent="0.25">
      <c r="A25" s="13">
        <v>18</v>
      </c>
      <c r="B25" s="14">
        <v>4</v>
      </c>
      <c r="C25" s="26">
        <v>0.71942446043165476</v>
      </c>
      <c r="D25" s="26">
        <v>0.71942446043165476</v>
      </c>
      <c r="E25" s="16">
        <v>25.899280575539567</v>
      </c>
    </row>
    <row r="26" spans="1:5" x14ac:dyDescent="0.25">
      <c r="A26" s="13">
        <v>19</v>
      </c>
      <c r="B26" s="14">
        <v>9</v>
      </c>
      <c r="C26" s="15">
        <v>1.6187050359712229</v>
      </c>
      <c r="D26" s="15">
        <v>1.6187050359712229</v>
      </c>
      <c r="E26" s="16">
        <v>27.517985611510792</v>
      </c>
    </row>
    <row r="27" spans="1:5" x14ac:dyDescent="0.25">
      <c r="A27" s="13">
        <v>20</v>
      </c>
      <c r="B27" s="14">
        <v>16</v>
      </c>
      <c r="C27" s="15">
        <v>2.877697841726619</v>
      </c>
      <c r="D27" s="15">
        <v>2.877697841726619</v>
      </c>
      <c r="E27" s="16">
        <v>39.928057553956833</v>
      </c>
    </row>
    <row r="28" spans="1:5" x14ac:dyDescent="0.25">
      <c r="A28" s="13">
        <v>21</v>
      </c>
      <c r="B28" s="14">
        <v>2</v>
      </c>
      <c r="C28" s="26">
        <v>0.35971223021582738</v>
      </c>
      <c r="D28" s="26">
        <v>0.35971223021582738</v>
      </c>
      <c r="E28" s="16">
        <v>40.28776978417266</v>
      </c>
    </row>
    <row r="29" spans="1:5" x14ac:dyDescent="0.25">
      <c r="A29" s="13">
        <v>22</v>
      </c>
      <c r="B29" s="14">
        <v>4</v>
      </c>
      <c r="C29" s="26">
        <v>0.71942446043165476</v>
      </c>
      <c r="D29" s="26">
        <v>0.71942446043165476</v>
      </c>
      <c r="E29" s="16">
        <v>41.007194244604314</v>
      </c>
    </row>
    <row r="30" spans="1:5" x14ac:dyDescent="0.25">
      <c r="A30" s="13">
        <v>23</v>
      </c>
      <c r="B30" s="14">
        <v>6</v>
      </c>
      <c r="C30" s="15">
        <v>1.079136690647482</v>
      </c>
      <c r="D30" s="15">
        <v>1.079136690647482</v>
      </c>
      <c r="E30" s="16">
        <v>42.086330935251794</v>
      </c>
    </row>
    <row r="31" spans="1:5" x14ac:dyDescent="0.25">
      <c r="A31" s="13">
        <v>24</v>
      </c>
      <c r="B31" s="14">
        <v>8</v>
      </c>
      <c r="C31" s="15">
        <v>1.4388489208633095</v>
      </c>
      <c r="D31" s="15">
        <v>1.4388489208633095</v>
      </c>
      <c r="E31" s="16">
        <v>43.525179856115109</v>
      </c>
    </row>
    <row r="32" spans="1:5" x14ac:dyDescent="0.25">
      <c r="A32" s="13">
        <v>25</v>
      </c>
      <c r="B32" s="14">
        <v>10</v>
      </c>
      <c r="C32" s="15">
        <v>1.7985611510791366</v>
      </c>
      <c r="D32" s="15">
        <v>1.7985611510791366</v>
      </c>
      <c r="E32" s="16">
        <v>45.323741007194243</v>
      </c>
    </row>
    <row r="33" spans="1:5" x14ac:dyDescent="0.25">
      <c r="A33" s="13">
        <v>26</v>
      </c>
      <c r="B33" s="14">
        <v>1</v>
      </c>
      <c r="C33" s="26">
        <v>0.17985611510791369</v>
      </c>
      <c r="D33" s="26">
        <v>0.17985611510791369</v>
      </c>
      <c r="E33" s="16">
        <v>45.50359712230216</v>
      </c>
    </row>
    <row r="34" spans="1:5" x14ac:dyDescent="0.25">
      <c r="A34" s="13">
        <v>27</v>
      </c>
      <c r="B34" s="14">
        <v>2</v>
      </c>
      <c r="C34" s="26">
        <v>0.35971223021582738</v>
      </c>
      <c r="D34" s="26">
        <v>0.35971223021582738</v>
      </c>
      <c r="E34" s="16">
        <v>45.86330935251798</v>
      </c>
    </row>
    <row r="35" spans="1:5" x14ac:dyDescent="0.25">
      <c r="A35" s="13">
        <v>28</v>
      </c>
      <c r="B35" s="14">
        <v>3</v>
      </c>
      <c r="C35" s="26">
        <v>0.53956834532374098</v>
      </c>
      <c r="D35" s="26">
        <v>0.53956834532374098</v>
      </c>
      <c r="E35" s="16">
        <v>46.402877697841724</v>
      </c>
    </row>
    <row r="36" spans="1:5" x14ac:dyDescent="0.25">
      <c r="A36" s="13">
        <v>29</v>
      </c>
      <c r="B36" s="14">
        <v>5</v>
      </c>
      <c r="C36" s="26">
        <v>0.89928057553956831</v>
      </c>
      <c r="D36" s="26">
        <v>0.89928057553956831</v>
      </c>
      <c r="E36" s="16">
        <v>47.302158273381295</v>
      </c>
    </row>
    <row r="37" spans="1:5" x14ac:dyDescent="0.25">
      <c r="A37" s="13">
        <v>30</v>
      </c>
      <c r="B37" s="14">
        <v>25</v>
      </c>
      <c r="C37" s="15">
        <v>4.4964028776978413</v>
      </c>
      <c r="D37" s="15">
        <v>4.4964028776978413</v>
      </c>
      <c r="E37" s="16">
        <v>60.071942446043167</v>
      </c>
    </row>
    <row r="38" spans="1:5" x14ac:dyDescent="0.25">
      <c r="A38" s="13">
        <v>31</v>
      </c>
      <c r="B38" s="14">
        <v>1</v>
      </c>
      <c r="C38" s="26">
        <v>0.17985611510791369</v>
      </c>
      <c r="D38" s="26">
        <v>0.17985611510791369</v>
      </c>
      <c r="E38" s="16">
        <v>60.251798561151084</v>
      </c>
    </row>
    <row r="39" spans="1:5" x14ac:dyDescent="0.25">
      <c r="A39" s="13">
        <v>32</v>
      </c>
      <c r="B39" s="14">
        <v>2</v>
      </c>
      <c r="C39" s="26">
        <v>0.35971223021582738</v>
      </c>
      <c r="D39" s="26">
        <v>0.35971223021582738</v>
      </c>
      <c r="E39" s="16">
        <v>60.611510791366911</v>
      </c>
    </row>
    <row r="40" spans="1:5" x14ac:dyDescent="0.25">
      <c r="A40" s="13">
        <v>33</v>
      </c>
      <c r="B40" s="14">
        <v>4</v>
      </c>
      <c r="C40" s="26">
        <v>0.71942446043165476</v>
      </c>
      <c r="D40" s="26">
        <v>0.71942446043165476</v>
      </c>
      <c r="E40" s="16">
        <v>61.330935251798557</v>
      </c>
    </row>
    <row r="41" spans="1:5" x14ac:dyDescent="0.25">
      <c r="A41" s="13">
        <v>34</v>
      </c>
      <c r="B41" s="14">
        <v>3</v>
      </c>
      <c r="C41" s="26">
        <v>0.53956834532374098</v>
      </c>
      <c r="D41" s="26">
        <v>0.53956834532374098</v>
      </c>
      <c r="E41" s="16">
        <v>61.870503597122308</v>
      </c>
    </row>
    <row r="42" spans="1:5" x14ac:dyDescent="0.25">
      <c r="A42" s="13">
        <v>35</v>
      </c>
      <c r="B42" s="14">
        <v>8</v>
      </c>
      <c r="C42" s="15">
        <v>1.4388489208633095</v>
      </c>
      <c r="D42" s="15">
        <v>1.4388489208633095</v>
      </c>
      <c r="E42" s="16">
        <v>63.309352517985609</v>
      </c>
    </row>
    <row r="43" spans="1:5" x14ac:dyDescent="0.25">
      <c r="A43" s="13">
        <v>37</v>
      </c>
      <c r="B43" s="14">
        <v>1</v>
      </c>
      <c r="C43" s="26">
        <v>0.17985611510791369</v>
      </c>
      <c r="D43" s="26">
        <v>0.17985611510791369</v>
      </c>
      <c r="E43" s="16">
        <v>63.489208633093533</v>
      </c>
    </row>
    <row r="44" spans="1:5" x14ac:dyDescent="0.25">
      <c r="A44" s="13">
        <v>38</v>
      </c>
      <c r="B44" s="14">
        <v>4</v>
      </c>
      <c r="C44" s="26">
        <v>0.71942446043165476</v>
      </c>
      <c r="D44" s="26">
        <v>0.71942446043165476</v>
      </c>
      <c r="E44" s="16">
        <v>64.208633093525179</v>
      </c>
    </row>
    <row r="45" spans="1:5" x14ac:dyDescent="0.25">
      <c r="A45" s="13">
        <v>40</v>
      </c>
      <c r="B45" s="14">
        <v>5</v>
      </c>
      <c r="C45" s="26">
        <v>0.89928057553956831</v>
      </c>
      <c r="D45" s="26">
        <v>0.89928057553956831</v>
      </c>
      <c r="E45" s="16">
        <v>70.863309352517987</v>
      </c>
    </row>
    <row r="46" spans="1:5" x14ac:dyDescent="0.25">
      <c r="A46" s="13">
        <v>42</v>
      </c>
      <c r="B46" s="14">
        <v>1</v>
      </c>
      <c r="C46" s="26">
        <v>0.17985611510791369</v>
      </c>
      <c r="D46" s="26">
        <v>0.17985611510791369</v>
      </c>
      <c r="E46" s="16">
        <v>71.043165467625897</v>
      </c>
    </row>
    <row r="47" spans="1:5" x14ac:dyDescent="0.25">
      <c r="A47" s="13">
        <v>45</v>
      </c>
      <c r="B47" s="14">
        <v>3</v>
      </c>
      <c r="C47" s="26">
        <v>0.53956834532374098</v>
      </c>
      <c r="D47" s="26">
        <v>0.53956834532374098</v>
      </c>
      <c r="E47" s="16">
        <v>71.582733812949641</v>
      </c>
    </row>
    <row r="48" spans="1:5" x14ac:dyDescent="0.25">
      <c r="A48" s="13">
        <v>49</v>
      </c>
      <c r="B48" s="14">
        <v>1</v>
      </c>
      <c r="C48" s="26">
        <v>0.17985611510791369</v>
      </c>
      <c r="D48" s="26">
        <v>0.17985611510791369</v>
      </c>
      <c r="E48" s="16">
        <v>71.762589928057551</v>
      </c>
    </row>
    <row r="49" spans="1:6" x14ac:dyDescent="0.25">
      <c r="A49" s="13">
        <v>50</v>
      </c>
      <c r="B49" s="14">
        <v>3</v>
      </c>
      <c r="C49" s="26">
        <v>0.53956834532374098</v>
      </c>
      <c r="D49" s="26">
        <v>0.53956834532374098</v>
      </c>
      <c r="E49" s="16">
        <v>78.956834532374103</v>
      </c>
    </row>
    <row r="50" spans="1:6" x14ac:dyDescent="0.25">
      <c r="A50" s="17" t="s">
        <v>11</v>
      </c>
      <c r="B50" s="14">
        <v>8</v>
      </c>
      <c r="C50" s="15">
        <v>1.4388489208633095</v>
      </c>
      <c r="D50" s="15">
        <v>1.4388489208633095</v>
      </c>
      <c r="E50" s="16">
        <v>95.683453237410077</v>
      </c>
    </row>
    <row r="51" spans="1:6" x14ac:dyDescent="0.25">
      <c r="A51" s="17" t="s">
        <v>12</v>
      </c>
      <c r="B51" s="14">
        <v>11</v>
      </c>
      <c r="C51" s="15">
        <v>1.9784172661870503</v>
      </c>
      <c r="D51" s="15">
        <v>1.9784172661870503</v>
      </c>
      <c r="E51" s="16">
        <v>97.661870503597129</v>
      </c>
    </row>
    <row r="52" spans="1:6" x14ac:dyDescent="0.25">
      <c r="A52" s="17" t="s">
        <v>13</v>
      </c>
      <c r="B52" s="14">
        <v>13</v>
      </c>
      <c r="C52" s="15">
        <v>2.3381294964028778</v>
      </c>
      <c r="D52" s="15">
        <v>2.3381294964028778</v>
      </c>
      <c r="E52" s="16">
        <v>100</v>
      </c>
    </row>
    <row r="53" spans="1:6" ht="15.75" thickBot="1" x14ac:dyDescent="0.3">
      <c r="A53" s="22" t="s">
        <v>10</v>
      </c>
      <c r="B53" s="23">
        <v>556</v>
      </c>
      <c r="C53" s="24">
        <v>100</v>
      </c>
      <c r="D53" s="24">
        <v>100</v>
      </c>
      <c r="E53" s="25"/>
    </row>
    <row r="54" spans="1:6" ht="15.75" thickTop="1" x14ac:dyDescent="0.25"/>
    <row r="57" spans="1:6" x14ac:dyDescent="0.25">
      <c r="A57" t="s">
        <v>14</v>
      </c>
    </row>
    <row r="58" spans="1:6" ht="15.75" customHeight="1" thickBot="1" x14ac:dyDescent="0.3">
      <c r="A58" s="27" t="s">
        <v>15</v>
      </c>
      <c r="B58" s="27"/>
      <c r="C58" s="27" t="s">
        <v>16</v>
      </c>
      <c r="D58" s="27"/>
      <c r="E58" s="27" t="s">
        <v>17</v>
      </c>
      <c r="F58" s="27"/>
    </row>
    <row r="59" spans="1:6" ht="30.75" thickTop="1" thickBot="1" x14ac:dyDescent="0.3">
      <c r="A59" s="28"/>
      <c r="B59" s="29"/>
      <c r="C59" s="30" t="s">
        <v>0</v>
      </c>
      <c r="D59" s="31" t="s">
        <v>2</v>
      </c>
      <c r="E59" s="30" t="s">
        <v>0</v>
      </c>
      <c r="F59" s="31" t="s">
        <v>2</v>
      </c>
    </row>
    <row r="60" spans="1:6" ht="15.75" thickTop="1" x14ac:dyDescent="0.25">
      <c r="A60" s="32">
        <v>6</v>
      </c>
      <c r="B60" s="33" t="s">
        <v>5</v>
      </c>
      <c r="C60" s="34">
        <v>18</v>
      </c>
      <c r="D60" s="35">
        <v>3.4416826003824093</v>
      </c>
      <c r="E60" s="10">
        <v>13</v>
      </c>
      <c r="F60" s="11">
        <v>2.3381294964028778</v>
      </c>
    </row>
    <row r="61" spans="1:6" ht="28.5" x14ac:dyDescent="0.25">
      <c r="A61" s="36">
        <v>1</v>
      </c>
      <c r="B61" s="37" t="s">
        <v>4</v>
      </c>
      <c r="C61" s="38">
        <v>20</v>
      </c>
      <c r="D61" s="39">
        <v>3.8240917782026771</v>
      </c>
      <c r="E61" s="14">
        <v>11</v>
      </c>
      <c r="F61" s="15">
        <v>1.9784172661870503</v>
      </c>
    </row>
    <row r="62" spans="1:6" ht="28.5" x14ac:dyDescent="0.25">
      <c r="A62" s="36">
        <v>2</v>
      </c>
      <c r="B62" s="37" t="s">
        <v>6</v>
      </c>
      <c r="C62" s="38">
        <v>76</v>
      </c>
      <c r="D62" s="39">
        <v>14.531548757170173</v>
      </c>
      <c r="E62" s="14">
        <v>71</v>
      </c>
      <c r="F62" s="15">
        <v>12.769784172661872</v>
      </c>
    </row>
    <row r="63" spans="1:6" ht="28.5" x14ac:dyDescent="0.25">
      <c r="A63" s="36">
        <v>3</v>
      </c>
      <c r="B63" s="37" t="s">
        <v>7</v>
      </c>
      <c r="C63" s="38">
        <v>102</v>
      </c>
      <c r="D63" s="39">
        <v>19.502868068833649</v>
      </c>
      <c r="E63" s="14">
        <v>115</v>
      </c>
      <c r="F63" s="15">
        <v>20.68345323741007</v>
      </c>
    </row>
    <row r="64" spans="1:6" ht="28.5" x14ac:dyDescent="0.25">
      <c r="A64" s="40">
        <v>4</v>
      </c>
      <c r="B64" s="41" t="s">
        <v>8</v>
      </c>
      <c r="C64" s="42">
        <v>108</v>
      </c>
      <c r="D64" s="43">
        <v>20.650095602294456</v>
      </c>
      <c r="E64" s="19">
        <v>127</v>
      </c>
      <c r="F64" s="20">
        <v>22.841726618705035</v>
      </c>
    </row>
    <row r="65" spans="1:6" ht="28.5" x14ac:dyDescent="0.25">
      <c r="A65" s="36">
        <v>5</v>
      </c>
      <c r="B65" s="37" t="s">
        <v>9</v>
      </c>
      <c r="C65" s="38">
        <v>199</v>
      </c>
      <c r="D65" s="39">
        <v>38.049713193116638</v>
      </c>
      <c r="E65" s="14">
        <v>219</v>
      </c>
      <c r="F65" s="15">
        <v>39.388489208633089</v>
      </c>
    </row>
    <row r="66" spans="1:6" ht="15.75" thickBot="1" x14ac:dyDescent="0.3">
      <c r="A66" s="44"/>
      <c r="B66" s="45" t="s">
        <v>10</v>
      </c>
      <c r="C66" s="46">
        <v>523</v>
      </c>
      <c r="D66" s="47">
        <v>100</v>
      </c>
      <c r="E66" s="23">
        <v>556</v>
      </c>
      <c r="F66" s="24">
        <v>100</v>
      </c>
    </row>
    <row r="67" spans="1:6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P8. AñosAbierto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González Favila</dc:creator>
  <cp:lastModifiedBy>Miguel Ángel González Favila</cp:lastModifiedBy>
  <dcterms:created xsi:type="dcterms:W3CDTF">2020-10-26T20:55:51Z</dcterms:created>
  <dcterms:modified xsi:type="dcterms:W3CDTF">2020-10-26T20:56:03Z</dcterms:modified>
</cp:coreProperties>
</file>