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AAB5A2F6-19A8-4CD3-A211-DF9CBCE20F1F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C68" i="1" l="1"/>
  <c r="KB75" i="1"/>
  <c r="KB68" i="1"/>
  <c r="KB53" i="1"/>
  <c r="KB48" i="1"/>
  <c r="KB27" i="1"/>
  <c r="KB24" i="1"/>
  <c r="KB21" i="1"/>
  <c r="KB11" i="1"/>
  <c r="KB76" i="1" s="1"/>
  <c r="KC24" i="1"/>
  <c r="KC27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KC75" i="1"/>
  <c r="KC53" i="1"/>
  <c r="KC48" i="1"/>
  <c r="KC21" i="1"/>
  <c r="KC11" i="1"/>
  <c r="JU76" i="1"/>
  <c r="KA76" i="1" l="1"/>
  <c r="JY76" i="1"/>
  <c r="KC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<sst xmlns="http://schemas.openxmlformats.org/spreadsheetml/2006/main" count="371" uniqueCount="363">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</sst>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8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Z78"/>
  <sheetViews>
    <sheetView tabSelected="1" zoomScaleNormal="100" workbookViewId="0">
      <pane xSplit="2" topLeftCell="JR1" activePane="topRight" state="frozen"/>
      <selection pane="topRight" activeCell="KE62" sqref="KE62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0.88671875" style="3"/>
    <col min="291" max="291" width="44.44140625" style="3" customWidth="1"/>
    <col min="292" max="16384" width="10.88671875" style="3"/>
  </cols>
  <sheetData>
    <row r="1" spans="1:910" x14ac:dyDescent="0.3">
      <c r="A1" s="1" t="s">
        <v>316</v>
      </c>
    </row>
    <row r="2" spans="1:910" x14ac:dyDescent="0.3">
      <c r="A2" s="1" t="s">
        <v>351</v>
      </c>
    </row>
    <row r="4" spans="1:910" s="1" customFormat="1" x14ac:dyDescent="0.3">
      <c r="A4" s="40" t="s">
        <v>313</v>
      </c>
      <c r="B4" s="45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1"/>
      <c r="II4" s="41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1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40">
        <v>2022</v>
      </c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1">
        <v>2023</v>
      </c>
      <c r="JT4" s="43"/>
      <c r="JU4" s="43"/>
      <c r="JV4" s="43"/>
      <c r="JW4" s="43"/>
      <c r="JX4" s="43"/>
      <c r="JY4" s="43"/>
      <c r="JZ4" s="43"/>
      <c r="KA4" s="43"/>
      <c r="KB4" s="43"/>
      <c r="KC4" s="44"/>
    </row>
    <row r="5" spans="1:910" s="1" customFormat="1" x14ac:dyDescent="0.3">
      <c r="A5" s="40"/>
      <c r="B5" s="45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  <c r="KC5" s="34" t="s">
        <v>362</v>
      </c>
      <c r="KE5" s="35"/>
      <c r="KF5"/>
    </row>
    <row r="6" spans="1:910" x14ac:dyDescent="0.3">
      <c r="A6" s="42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E6" s="35"/>
      <c r="KF6"/>
    </row>
    <row r="7" spans="1:910" x14ac:dyDescent="0.3">
      <c r="A7" s="42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E7" s="35"/>
      <c r="KF7"/>
    </row>
    <row r="8" spans="1:910" x14ac:dyDescent="0.3">
      <c r="A8" s="42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E8" s="35"/>
      <c r="KF8"/>
    </row>
    <row r="9" spans="1:910" x14ac:dyDescent="0.3">
      <c r="A9" s="42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E9" s="35"/>
      <c r="KF9"/>
    </row>
    <row r="10" spans="1:910" x14ac:dyDescent="0.3">
      <c r="A10" s="42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E10" s="36"/>
      <c r="KF10" s="37"/>
    </row>
    <row r="11" spans="1:910" s="9" customFormat="1" ht="28.8" x14ac:dyDescent="0.3">
      <c r="A11" s="42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f>SUM(KC6:KC10)</f>
        <v>121905</v>
      </c>
      <c r="KD11" s="1"/>
      <c r="KE11" s="38"/>
      <c r="KF11" s="38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</row>
    <row r="12" spans="1:910" ht="28.8" x14ac:dyDescent="0.3">
      <c r="A12" s="42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E12" s="35"/>
      <c r="KF12"/>
    </row>
    <row r="13" spans="1:910" x14ac:dyDescent="0.3">
      <c r="A13" s="42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E13" s="35"/>
      <c r="KF13"/>
    </row>
    <row r="14" spans="1:910" ht="28.8" x14ac:dyDescent="0.3">
      <c r="A14" s="42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E14" s="35"/>
      <c r="KF14"/>
    </row>
    <row r="15" spans="1:910" ht="28.8" x14ac:dyDescent="0.3">
      <c r="A15" s="42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E15" s="35"/>
      <c r="KF15"/>
    </row>
    <row r="16" spans="1:910" ht="15.6" customHeight="1" x14ac:dyDescent="0.3">
      <c r="A16" s="42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E16" s="35"/>
      <c r="KF16"/>
    </row>
    <row r="17" spans="1:910" ht="28.8" x14ac:dyDescent="0.3">
      <c r="A17" s="42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E17" s="35"/>
      <c r="KF17"/>
    </row>
    <row r="18" spans="1:910" ht="28.8" x14ac:dyDescent="0.3">
      <c r="A18" s="42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E18" s="35"/>
      <c r="KF18"/>
    </row>
    <row r="19" spans="1:910" ht="28.8" x14ac:dyDescent="0.3">
      <c r="A19" s="42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E19" s="35"/>
      <c r="KF19"/>
    </row>
    <row r="20" spans="1:910" ht="28.8" x14ac:dyDescent="0.3">
      <c r="A20" s="42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E20" s="35"/>
      <c r="KF20"/>
    </row>
    <row r="21" spans="1:910" s="9" customFormat="1" x14ac:dyDescent="0.3">
      <c r="A21" s="42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f>SUM(KC12:KC20)</f>
        <v>421219</v>
      </c>
      <c r="KD21" s="1"/>
      <c r="KE21" s="39"/>
      <c r="KF21" s="38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</row>
    <row r="22" spans="1:910" ht="28.8" x14ac:dyDescent="0.3">
      <c r="A22" s="42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E22" s="38"/>
      <c r="KF22" s="38"/>
    </row>
    <row r="23" spans="1:910" ht="28.8" x14ac:dyDescent="0.3">
      <c r="A23" s="42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E23" s="35"/>
      <c r="KF23"/>
    </row>
    <row r="24" spans="1:910" s="9" customFormat="1" x14ac:dyDescent="0.3">
      <c r="A24" s="42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f>SUM(KC22:KC23)</f>
        <v>156771</v>
      </c>
      <c r="KD24" s="1"/>
      <c r="KE24" s="35"/>
      <c r="KF24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</row>
    <row r="25" spans="1:910" ht="28.8" x14ac:dyDescent="0.3">
      <c r="A25" s="42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E25" s="39"/>
      <c r="KF25" s="38"/>
    </row>
    <row r="26" spans="1:910" ht="28.8" x14ac:dyDescent="0.3">
      <c r="A26" s="42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</row>
    <row r="27" spans="1:910" s="9" customFormat="1" ht="28.8" x14ac:dyDescent="0.3">
      <c r="A27" s="42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f>SUM(KC25:KC26)</f>
        <v>10075</v>
      </c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</row>
    <row r="28" spans="1:910" ht="28.8" x14ac:dyDescent="0.3">
      <c r="A28" s="42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E28" s="38"/>
      <c r="KF28" s="38"/>
    </row>
    <row r="29" spans="1:910" ht="43.2" x14ac:dyDescent="0.3">
      <c r="A29" s="42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E29" s="35"/>
      <c r="KF29"/>
    </row>
    <row r="30" spans="1:910" ht="28.8" x14ac:dyDescent="0.3">
      <c r="A30" s="42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E30" s="35"/>
      <c r="KF30"/>
    </row>
    <row r="31" spans="1:910" x14ac:dyDescent="0.3">
      <c r="A31" s="42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E31" s="35"/>
      <c r="KF31"/>
    </row>
    <row r="32" spans="1:910" x14ac:dyDescent="0.3">
      <c r="A32" s="42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E32" s="35"/>
      <c r="KF32"/>
    </row>
    <row r="33" spans="1:910" x14ac:dyDescent="0.3">
      <c r="A33" s="42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E33" s="35"/>
      <c r="KF33"/>
    </row>
    <row r="34" spans="1:910" x14ac:dyDescent="0.3">
      <c r="A34" s="42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E34" s="35"/>
      <c r="KF34"/>
    </row>
    <row r="35" spans="1:910" ht="36" customHeight="1" x14ac:dyDescent="0.3">
      <c r="A35" s="42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E35" s="35"/>
      <c r="KF35"/>
    </row>
    <row r="36" spans="1:910" ht="28.8" x14ac:dyDescent="0.3">
      <c r="A36" s="42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E36" s="35"/>
      <c r="KF36"/>
    </row>
    <row r="37" spans="1:910" ht="43.2" x14ac:dyDescent="0.3">
      <c r="A37" s="42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E37" s="35"/>
      <c r="KF37"/>
    </row>
    <row r="38" spans="1:910" ht="43.2" x14ac:dyDescent="0.3">
      <c r="A38" s="42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E38" s="35"/>
      <c r="KF38"/>
    </row>
    <row r="39" spans="1:910" ht="43.2" x14ac:dyDescent="0.3">
      <c r="A39" s="42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E39" s="35"/>
      <c r="KF39"/>
    </row>
    <row r="40" spans="1:910" x14ac:dyDescent="0.3">
      <c r="A40" s="42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E40" s="35"/>
      <c r="KF40"/>
    </row>
    <row r="41" spans="1:910" x14ac:dyDescent="0.3">
      <c r="A41" s="42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E41" s="35"/>
      <c r="KF41"/>
    </row>
    <row r="42" spans="1:910" x14ac:dyDescent="0.3">
      <c r="A42" s="42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E42" s="35"/>
      <c r="KF42"/>
    </row>
    <row r="43" spans="1:910" x14ac:dyDescent="0.3">
      <c r="A43" s="42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E43" s="35"/>
      <c r="KF43"/>
    </row>
    <row r="44" spans="1:910" ht="28.8" x14ac:dyDescent="0.3">
      <c r="A44" s="42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E44" s="35"/>
      <c r="KF44"/>
    </row>
    <row r="45" spans="1:910" x14ac:dyDescent="0.3">
      <c r="A45" s="42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E45" s="35"/>
      <c r="KF45"/>
    </row>
    <row r="46" spans="1:910" x14ac:dyDescent="0.3">
      <c r="A46" s="42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E46" s="35"/>
      <c r="KF46"/>
    </row>
    <row r="47" spans="1:910" ht="28.8" x14ac:dyDescent="0.3">
      <c r="A47" s="42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E47" s="35"/>
      <c r="KF47"/>
    </row>
    <row r="48" spans="1:910" s="9" customFormat="1" x14ac:dyDescent="0.3">
      <c r="A48" s="42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f>SUM(KC28:KC47)</f>
        <v>523749</v>
      </c>
      <c r="KD48" s="1"/>
      <c r="KE48" s="35"/>
      <c r="KF48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</row>
    <row r="49" spans="1:292" ht="28.8" x14ac:dyDescent="0.3">
      <c r="A49" s="42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E49" s="39"/>
      <c r="KF49" s="38"/>
    </row>
    <row r="50" spans="1:292" x14ac:dyDescent="0.3">
      <c r="A50" s="42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</row>
    <row r="51" spans="1:292" ht="27" customHeight="1" x14ac:dyDescent="0.3">
      <c r="A51" s="42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</row>
    <row r="52" spans="1:292" x14ac:dyDescent="0.3">
      <c r="A52" s="42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</row>
    <row r="53" spans="1:292" x14ac:dyDescent="0.3">
      <c r="A53" s="42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f>SUM(KC49:KC52)</f>
        <v>2592</v>
      </c>
    </row>
    <row r="54" spans="1:292" ht="28.8" x14ac:dyDescent="0.3">
      <c r="A54" s="42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E54" s="38"/>
      <c r="KF54" s="38"/>
    </row>
    <row r="55" spans="1:292" x14ac:dyDescent="0.3">
      <c r="A55" s="42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E55" s="35"/>
      <c r="KF55"/>
    </row>
    <row r="56" spans="1:292" ht="28.8" x14ac:dyDescent="0.3">
      <c r="A56" s="42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E56" s="35"/>
      <c r="KF56"/>
    </row>
    <row r="57" spans="1:292" ht="28.8" x14ac:dyDescent="0.3">
      <c r="A57" s="42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E57" s="35"/>
      <c r="KF57"/>
    </row>
    <row r="58" spans="1:292" x14ac:dyDescent="0.3">
      <c r="A58" s="42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E58" s="35"/>
      <c r="KF58"/>
    </row>
    <row r="59" spans="1:292" x14ac:dyDescent="0.3">
      <c r="A59" s="42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E59" s="35"/>
      <c r="KF59"/>
    </row>
    <row r="60" spans="1:292" ht="28.8" x14ac:dyDescent="0.3">
      <c r="A60" s="42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E60" s="35"/>
      <c r="KF60"/>
    </row>
    <row r="61" spans="1:292" ht="28.8" x14ac:dyDescent="0.3">
      <c r="A61" s="42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E61" s="35"/>
      <c r="KF61"/>
    </row>
    <row r="62" spans="1:292" ht="28.8" x14ac:dyDescent="0.3">
      <c r="A62" s="42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E62" s="35"/>
      <c r="KF62"/>
    </row>
    <row r="63" spans="1:292" ht="28.8" x14ac:dyDescent="0.3">
      <c r="A63" s="42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E63" s="35"/>
      <c r="KF63"/>
    </row>
    <row r="64" spans="1:292" x14ac:dyDescent="0.3">
      <c r="A64" s="42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E64" s="35"/>
      <c r="KF64"/>
    </row>
    <row r="65" spans="1:910" x14ac:dyDescent="0.3">
      <c r="A65" s="42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E65" s="35"/>
      <c r="KF65"/>
    </row>
    <row r="66" spans="1:910" x14ac:dyDescent="0.3">
      <c r="A66" s="42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E66" s="35"/>
      <c r="KF66"/>
    </row>
    <row r="67" spans="1:910" x14ac:dyDescent="0.3">
      <c r="A67" s="42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E67" s="35"/>
      <c r="KF67"/>
    </row>
    <row r="68" spans="1:910" s="9" customFormat="1" x14ac:dyDescent="0.3">
      <c r="A68" s="42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f>SUM(KC54:KC67)</f>
        <v>679191</v>
      </c>
      <c r="KD68" s="1"/>
      <c r="KE68" s="35"/>
      <c r="KF68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</row>
    <row r="69" spans="1:910" x14ac:dyDescent="0.3">
      <c r="A69" s="42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E69" s="38"/>
      <c r="KF69" s="38"/>
    </row>
    <row r="70" spans="1:910" x14ac:dyDescent="0.3">
      <c r="A70" s="42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E70" s="35"/>
      <c r="KF70"/>
    </row>
    <row r="71" spans="1:910" ht="28.8" x14ac:dyDescent="0.3">
      <c r="A71" s="42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E71" s="35"/>
      <c r="KF71"/>
    </row>
    <row r="72" spans="1:910" x14ac:dyDescent="0.3">
      <c r="A72" s="42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E72" s="35"/>
      <c r="KF72"/>
    </row>
    <row r="73" spans="1:910" x14ac:dyDescent="0.3">
      <c r="A73" s="42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E73" s="35"/>
      <c r="KF73"/>
    </row>
    <row r="74" spans="1:910" x14ac:dyDescent="0.3">
      <c r="A74" s="42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E74" s="35"/>
      <c r="KF74"/>
    </row>
    <row r="75" spans="1:910" s="9" customFormat="1" x14ac:dyDescent="0.3">
      <c r="A75" s="42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f>SUM(KC69:KC74)</f>
        <v>111433</v>
      </c>
      <c r="KD75" s="1"/>
      <c r="KE75" s="35"/>
      <c r="KF75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</row>
    <row r="76" spans="1:910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f>KC11+KC21+KC24+KC27+KC48+KC53+KC68+KC75</f>
        <v>2026935</v>
      </c>
      <c r="KE76" s="39"/>
      <c r="KF76" s="38"/>
    </row>
    <row r="77" spans="1:910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</row>
    <row r="78" spans="1:910" x14ac:dyDescent="0.3">
      <c r="A78" s="3" t="s">
        <v>317</v>
      </c>
    </row>
  </sheetData>
  <mergeCells count="34">
    <mergeCell ref="JS4:KC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2023-12-09T02:17:13Z</dcterms:modified>
</cp:coreProperties>
</file>