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verificationOutcome</t>
        </is>
      </c>
      <c r="C3" s="12" t="inlineStr">
        <is>
          <t>verificationOutcome</t>
        </is>
      </c>
      <c r="D3" s="12" t="inlineStr">
        <is>
          <t>DIGGS Design Verification Outcome Codelist Definitions</t>
        </is>
      </c>
      <c r="E3" s="2" t="inlineStr">
        <is>
          <t>Codes for the verdict of a diggs:DesignVerification - satisfied, not satisfied, or not required. A check that does not apply to a design states not_required rather than omitting the verification, so its inapplicability is a recorded decision. Used for the value of diggs:DesignVerificationType/diggs:outcome.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satisfied</t>
        </is>
      </c>
      <c r="C2" s="13" t="inlineStr">
        <is>
          <t>Satisfied</t>
        </is>
      </c>
      <c r="D2" s="14" t="inlineStr">
        <is>
          <t>The check was run and the design satisfies it - demand does not exceed capacity.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not_satisfied</t>
        </is>
      </c>
      <c r="C3" s="13" t="inlineStr">
        <is>
          <t>Not satisfied</t>
        </is>
      </c>
      <c r="D3" s="14" t="inlineStr">
        <is>
          <t>The check was run and the design fails it - demand exceeds capacity.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not_required</t>
        </is>
      </c>
      <c r="C4" t="inlineStr">
        <is>
          <t>Not required</t>
        </is>
      </c>
      <c r="D4" t="inlineStr">
        <is>
          <t>The check does not apply to this design, stated explicitly rather than left as an unperformed check.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waived</t>
        </is>
      </c>
      <c r="C5" s="13" t="inlineStr">
        <is>
          <t>Waived</t>
        </is>
      </c>
      <c r="D5" s="14" t="inlineStr">
        <is>
          <t>The requirement was not met, and the departure was accepted rather than corrected - the outcome of a formal concession. Distinguished from not_satisfied, which records a failure without saying what followed, and from not_required, which means the requirement never applied to this subject in the first place. A waived check should normally cite, through nonConformanceRef, the diggs:NonConformance whose disposition records the concession; the pairing is with the accept_as_is disposition. Bound to diggs:AcceptanceCheck only: a design verification is either satisfied, not satisfied, or not required, and there is no party to grant a concession against a calculation.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satisfied</t>
        </is>
      </c>
      <c r="C2" t="inlineStr">
        <is>
          <t>//diggs:DesignVerification/diggs:outcome</t>
        </is>
      </c>
    </row>
    <row r="3">
      <c r="A3">
        <f>IF(ISNA(VLOOKUP(B3,Definitions!B$2:B$1839,1,FALSE)),"Not listed","")</f>
        <v/>
      </c>
      <c r="B3" s="20" t="inlineStr">
        <is>
          <t>not_satisfied</t>
        </is>
      </c>
      <c r="C3" t="inlineStr">
        <is>
          <t>//diggs:DesignVerification/diggs:outcome</t>
        </is>
      </c>
    </row>
    <row r="4">
      <c r="A4">
        <f>IF(ISNA(VLOOKUP(B4,Definitions!B$2:B$1839,1,FALSE)),"Not listed","")</f>
        <v/>
      </c>
      <c r="B4" s="2" t="inlineStr">
        <is>
          <t>not_required</t>
        </is>
      </c>
      <c r="C4" t="inlineStr">
        <is>
          <t>//diggs:DesignVerification/diggs:outcome</t>
        </is>
      </c>
    </row>
    <row r="5">
      <c r="A5">
        <f>IF(ISNA(VLOOKUP(B5,Definitions!B$2:B$1839,1,FALSE)),"Not listed","")</f>
        <v/>
      </c>
      <c r="B5" s="2" t="inlineStr">
        <is>
          <t>satisfied</t>
        </is>
      </c>
      <c r="C5" t="inlineStr">
        <is>
          <t>//diggs:AcceptanceCheck/diggs:outcome</t>
        </is>
      </c>
    </row>
    <row r="6">
      <c r="A6">
        <f>IF(ISNA(VLOOKUP(B6,Definitions!B$2:B$1839,1,FALSE)),"Not listed","")</f>
        <v/>
      </c>
      <c r="B6" s="2" t="inlineStr">
        <is>
          <t>not_satisfied</t>
        </is>
      </c>
      <c r="C6" t="inlineStr">
        <is>
          <t>//diggs:AcceptanceCheck/diggs:outcome</t>
        </is>
      </c>
    </row>
    <row r="7">
      <c r="A7">
        <f>IF(ISNA(VLOOKUP(B7,Definitions!B$2:B$1839,1,FALSE)),"Not listed","")</f>
        <v/>
      </c>
      <c r="B7" s="2" t="inlineStr">
        <is>
          <t>not_required</t>
        </is>
      </c>
      <c r="C7" t="inlineStr">
        <is>
          <t>//diggs:AcceptanceCheck/diggs:outcome</t>
        </is>
      </c>
    </row>
    <row r="8">
      <c r="A8">
        <f>IF(ISNA(VLOOKUP(B8,Definitions!B$2:B$1839,1,FALSE)),"Not listed","")</f>
        <v/>
      </c>
      <c r="B8" s="2" t="inlineStr">
        <is>
          <t>waived</t>
        </is>
      </c>
      <c r="C8" t="inlineStr">
        <is>
          <t>//diggs:AcceptanceCheck/diggs:outcome</t>
        </is>
      </c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2026-09-01T19:03:55Z</dcterms:modified>
  <cp:lastModifiedBy>Ponti, Daniel J</cp:lastModifiedBy>
</cp:coreProperties>
</file>