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representativeValue</t>
        </is>
      </c>
      <c r="C3" s="12" t="inlineStr">
        <is>
          <t>representativeValue</t>
        </is>
      </c>
      <c r="D3" s="12" t="inlineStr">
        <is>
          <t>DIGGS Design Action Representative Value Codelist Definitions</t>
        </is>
      </c>
      <c r="E3" s="2" t="inlineStr">
        <is>
          <t>Codes for which representative value of an action magnitude is stated - characteristic, factored/design, or quasi-permanent, per EC7/BS EN 1990. Used for the value of diggs:DesignActionType/diggs:representativeValue.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characteristic</t>
        </is>
      </c>
      <c r="C2" s="13" t="inlineStr">
        <is>
          <t>Characteristic value</t>
        </is>
      </c>
      <c r="D2" s="14" t="inlineStr">
        <is>
          <t>The unfactored value of an action as specified, before any partial factor is applied (EC7/BS EN 1990).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design_factored</t>
        </is>
      </c>
      <c r="C3" s="13" t="inlineStr">
        <is>
          <t>Design (factored) value</t>
        </is>
      </c>
      <c r="D3" s="14" t="inlineStr">
        <is>
          <t>The characteristic value multiplied by its partial safety factor, used directly in an ultimate limit state check.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quasi_permanent</t>
        </is>
      </c>
      <c r="C4" t="inlineStr">
        <is>
          <t>Quasi-permanent value</t>
        </is>
      </c>
      <c r="D4" t="inlineStr">
        <is>
          <t>The value of a variable action taken as its long-duration average, used in serviceability and long-term checks (EC7/BS EN 1990).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characteristic</t>
        </is>
      </c>
      <c r="C2" t="inlineStr">
        <is>
          <t>//diggs:DesignAction/diggs:representativeValue</t>
        </is>
      </c>
    </row>
    <row r="3">
      <c r="A3">
        <f>IF(ISNA(VLOOKUP(B3,Definitions!B$2:B$1839,1,FALSE)),"Not listed","")</f>
        <v/>
      </c>
      <c r="B3" s="20" t="inlineStr">
        <is>
          <t>design_factored</t>
        </is>
      </c>
      <c r="C3" t="inlineStr">
        <is>
          <t>//diggs:DesignAction/diggs:representativeValue</t>
        </is>
      </c>
    </row>
    <row r="4">
      <c r="A4">
        <f>IF(ISNA(VLOOKUP(B4,Definitions!B$2:B$1839,1,FALSE)),"Not listed","")</f>
        <v/>
      </c>
      <c r="B4" s="2" t="inlineStr">
        <is>
          <t>quasi_permanent</t>
        </is>
      </c>
      <c r="C4" t="inlineStr">
        <is>
          <t>//diggs:DesignAction/diggs:representativeValue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