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steelGrade</t>
        </is>
      </c>
      <c r="C3" s="12" t="inlineStr">
        <is>
          <t>steelGrade</t>
        </is>
      </c>
      <c r="D3" s="12" t="inlineStr">
        <is>
          <t>DIGGS Reinforcement Steel Grade Codelist Definitions</t>
        </is>
      </c>
      <c r="E3" s="2" t="inlineStr">
        <is>
          <t>Codes for reinforcing steel grade/strength class - ASTM A615 imperial grades and EN 10080/BS 4449 metric (Eurocode) grades. Used for the value of diggs:ReinforcementType/diggs:steelGrade.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grade_40</t>
        </is>
      </c>
      <c r="C2" s="13" t="inlineStr">
        <is>
          <t>Grade 40</t>
        </is>
      </c>
      <c r="D2" s="14" t="inlineStr">
        <is>
          <t>ASTM A615 Grade 40 reinforcing steel (minimum yield strength 40 ksi / 280 MPa).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grade_60</t>
        </is>
      </c>
      <c r="C3" s="13" t="inlineStr">
        <is>
          <t>Grade 60</t>
        </is>
      </c>
      <c r="D3" s="14" t="inlineStr">
        <is>
          <t>ASTM A615 Grade 60 reinforcing steel (minimum yield strength 60 ksi / 420 MPa) - the common US default.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grade_75</t>
        </is>
      </c>
      <c r="C4" t="inlineStr">
        <is>
          <t>Grade 75</t>
        </is>
      </c>
      <c r="D4" t="inlineStr">
        <is>
          <t>ASTM A615 Grade 75 reinforcing steel (minimum yield strength 75 ksi / 520 MPa).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grade_80</t>
        </is>
      </c>
      <c r="C5" s="13" t="inlineStr">
        <is>
          <t>Grade 80</t>
        </is>
      </c>
      <c r="D5" s="14" t="inlineStr">
        <is>
          <t>ASTM A615 Grade 80 reinforcing steel (minimum yield strength 80 ksi / 550 MPa).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grade_100</t>
        </is>
      </c>
      <c r="C6" s="16" t="inlineStr">
        <is>
          <t>Grade 100</t>
        </is>
      </c>
      <c r="D6" s="16" t="inlineStr">
        <is>
          <t>ASTM A615 Grade 100 reinforcing steel (minimum yield strength 100 ksi / 690 MPa).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B7" t="inlineStr">
        <is>
          <t>b500a</t>
        </is>
      </c>
      <c r="C7" t="inlineStr">
        <is>
          <t>B500A</t>
        </is>
      </c>
      <c r="D7" t="inlineStr">
        <is>
          <t>EN 10080/BS 4449 Grade B500A reinforcing steel (characteristic yield strength 500 MPa, lowest ductility class).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IF(ISNA(VLOOKUP(B8,AssociatedElements!B$2:B2946,1,FALSE)),"Not used","")</f>
        <v/>
      </c>
      <c r="B8" t="inlineStr">
        <is>
          <t>b500b</t>
        </is>
      </c>
      <c r="C8" t="inlineStr">
        <is>
          <t>B500B</t>
        </is>
      </c>
      <c r="D8" t="inlineStr">
        <is>
          <t>EN 10080/BS 4449 Grade B500B reinforcing steel (characteristic yield strength 500 MPa, normal ductility class) - the common European default.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B9" t="inlineStr">
        <is>
          <t>b500c</t>
        </is>
      </c>
      <c r="C9" s="16" t="inlineStr">
        <is>
          <t>B500C</t>
        </is>
      </c>
      <c r="D9" s="16" t="inlineStr">
        <is>
          <t>EN 10080/BS 4449 Grade B500C reinforcing steel (characteristic yield strength 500 MPa, high ductility class, for seismic use).</t>
        </is>
      </c>
      <c r="E9" s="17" t="inlineStr">
        <is>
          <t>string</t>
        </is>
      </c>
      <c r="G9" s="9" t="inlineStr">
        <is>
          <t>DIGGS</t>
        </is>
      </c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grade_40</t>
        </is>
      </c>
      <c r="C2" t="inlineStr">
        <is>
          <t>//diggs:Reinforcement/diggs:steelGrade</t>
        </is>
      </c>
    </row>
    <row r="3">
      <c r="A3">
        <f>IF(ISNA(VLOOKUP(B3,Definitions!B$2:B$1839,1,FALSE)),"Not listed","")</f>
        <v/>
      </c>
      <c r="B3" s="20" t="inlineStr">
        <is>
          <t>grade_60</t>
        </is>
      </c>
      <c r="C3" t="inlineStr">
        <is>
          <t>//diggs:Reinforcement/diggs:steelGrade</t>
        </is>
      </c>
    </row>
    <row r="4">
      <c r="A4">
        <f>IF(ISNA(VLOOKUP(B4,Definitions!B$2:B$1839,1,FALSE)),"Not listed","")</f>
        <v/>
      </c>
      <c r="B4" s="2" t="inlineStr">
        <is>
          <t>grade_75</t>
        </is>
      </c>
      <c r="C4" t="inlineStr">
        <is>
          <t>//diggs:Reinforcement/diggs:steelGrade</t>
        </is>
      </c>
    </row>
    <row r="5">
      <c r="A5">
        <f>IF(ISNA(VLOOKUP(B5,Definitions!B$2:B$1839,1,FALSE)),"Not listed","")</f>
        <v/>
      </c>
      <c r="B5" s="2" t="inlineStr">
        <is>
          <t>grade_80</t>
        </is>
      </c>
      <c r="C5" t="inlineStr">
        <is>
          <t>//diggs:Reinforcement/diggs:steelGrade</t>
        </is>
      </c>
    </row>
    <row r="6">
      <c r="A6">
        <f>IF(ISNA(VLOOKUP(B6,Definitions!B$2:B$1839,1,FALSE)),"Not listed","")</f>
        <v/>
      </c>
      <c r="B6" s="2" t="inlineStr">
        <is>
          <t>grade_100</t>
        </is>
      </c>
      <c r="C6" t="inlineStr">
        <is>
          <t>//diggs:Reinforcement/diggs:steelGrade</t>
        </is>
      </c>
    </row>
    <row r="7">
      <c r="A7">
        <f>IF(ISNA(VLOOKUP(B7,Definitions!B$2:B$1839,1,FALSE)),"Not listed","")</f>
        <v/>
      </c>
      <c r="B7" s="2" t="inlineStr">
        <is>
          <t>b500a</t>
        </is>
      </c>
      <c r="C7" t="inlineStr">
        <is>
          <t>//diggs:Reinforcement/diggs:steelGrade</t>
        </is>
      </c>
    </row>
    <row r="8">
      <c r="A8">
        <f>IF(ISNA(VLOOKUP(B8,Definitions!B$2:B$1839,1,FALSE)),"Not listed","")</f>
        <v/>
      </c>
      <c r="B8" s="2" t="inlineStr">
        <is>
          <t>b500b</t>
        </is>
      </c>
      <c r="C8" t="inlineStr">
        <is>
          <t>//diggs:Reinforcement/diggs:steelGrade</t>
        </is>
      </c>
    </row>
    <row r="9">
      <c r="A9">
        <f>IF(ISNA(VLOOKUP(B9,Definitions!B$2:B$1839,1,FALSE)),"Not listed","")</f>
        <v/>
      </c>
      <c r="B9" s="2" t="inlineStr">
        <is>
          <t>b500c</t>
        </is>
      </c>
      <c r="C9" t="inlineStr">
        <is>
          <t>//diggs:Reinforcement/diggs:steelGrade</t>
        </is>
      </c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2026-08-17T10:21:36Z</dcterms:modified>
  <cp:lastModifiedBy>Ponti, Daniel J</cp:lastModifiedBy>
</cp:coreProperties>
</file>