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designMethod</t>
        </is>
      </c>
      <c r="C3" s="12" t="inlineStr">
        <is>
          <t>designMethod</t>
        </is>
      </c>
      <c r="D3" s="12" t="inlineStr">
        <is>
          <t>DIGGS Rigid Inclusion Design Method Codelist Definitions</t>
        </is>
      </c>
      <c r="E3" s="2" t="inlineStr">
        <is>
          <t>Codes naming the analytical approach a rigid inclusion design was calculated by. Used for the value of the designMethod property of diggs:RIProgramBasis. RI_Design_Parameter_Analysis.md Group A row 3 names four approaches in current practice; the list is open, since design methods are not a closed set.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unit_cell</t>
        </is>
      </c>
      <c r="C2" s="13" t="inlineStr">
        <is>
          <t>Unit-cell method</t>
        </is>
      </c>
      <c r="D2" s="14" t="inlineStr">
        <is>
          <t>An axisymmetric or plane-strain analysis of a single inclusion and its tributary soil area, treated as a repeating unit cell.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arching</t>
        </is>
      </c>
      <c r="C3" s="13" t="inlineStr">
        <is>
          <t>Arching (load-transfer) method</t>
        </is>
      </c>
      <c r="D3" s="14" t="inlineStr">
        <is>
          <t>An analysis based on a limit-equilibrium or empirical arching model - Marston, Hewlett-Randolph, Zaeske, adapted-Terzaghi, Prandtl or similar - that partitions embankment load between the inclusion heads and the soil between them.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fem</t>
        </is>
      </c>
      <c r="C4" t="inlineStr">
        <is>
          <t>Finite element method</t>
        </is>
      </c>
      <c r="D4" t="inlineStr">
        <is>
          <t>A numerical (finite element or finite difference) analysis modelling the inclusions, platform and supported structure explicitly rather than through a closed-form or limit-equilibrium formulation.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ldc</t>
        </is>
      </c>
      <c r="C5" s="13" t="inlineStr">
        <is>
          <t>Load-displacement-compatibility method</t>
        </is>
      </c>
      <c r="D5" s="14" t="inlineStr">
        <is>
          <t>An analysis enforcing compatible displacement between the inclusions and the soil between them, typically via t-z/q-z or similar load-transfer curves, rather than a fixed arching ratio.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fhwa_beam</t>
        </is>
      </c>
      <c r="C6" s="16" t="inlineStr">
        <is>
          <t>FHWA beam method</t>
        </is>
      </c>
      <c r="D6" s="16" t="inlineStr">
        <is>
          <t>The FHWA GEC-13 beam formulation (Eq 3-26), in which the load transfer platform is analysed as a beam or slab spanning between inclusion heads and the geosynthetic membrane contribution is taken through the membrane factor of GEC-13 Table 6-2. One of two FHWA variants a designer selects between; the other is fhwa_strain_compatibility.</t>
        </is>
      </c>
      <c r="E6" s="17" t="inlineStr">
        <is>
          <t>string</t>
        </is>
      </c>
      <c r="G6" s="9" t="inlineStr">
        <is>
          <t>FHWA GEC-13 (FHWA-NHI-16-028)</t>
        </is>
      </c>
    </row>
    <row r="7">
      <c r="A7" s="2">
        <f>IF(ISNA(VLOOKUP(B7,AssociatedElements!B$2:B2945,1,FALSE)),"Not used","")</f>
        <v/>
      </c>
      <c r="B7" t="inlineStr">
        <is>
          <t>fhwa_strain_compatibility</t>
        </is>
      </c>
      <c r="C7" t="inlineStr">
        <is>
          <t>FHWA strain-compatibility method</t>
        </is>
      </c>
      <c r="D7" t="inlineStr">
        <is>
          <t>The FHWA GEC-13 generalized parabolic formulation (Eq 3-25), which distributes load between the inclusion heads and the intervening soil by enforcing strain compatibility across the platform rather than assuming a fixed arching ratio. One of two FHWA variants a designer selects between; the other is fhwa_beam.</t>
        </is>
      </c>
      <c r="E7" t="inlineStr">
        <is>
          <t>string</t>
        </is>
      </c>
      <c r="G7" s="9" t="inlineStr">
        <is>
          <t>FHWA GEC-13 (FHWA-NHI-16-028)</t>
        </is>
      </c>
    </row>
    <row r="8">
      <c r="A8" s="2">
        <f>IF(ISNA(VLOOKUP(B8,AssociatedElements!B$2:B2946,1,FALSE)),"Not used","")</f>
        <v/>
      </c>
      <c r="B8" t="inlineStr">
        <is>
          <t>nordic</t>
        </is>
      </c>
      <c r="C8" t="inlineStr">
        <is>
          <t>Nordic method</t>
        </is>
      </c>
      <c r="D8" t="inlineStr">
        <is>
          <t>The Nordic (Scandinavian) design practice for column-supported embankments, carried as a distinct published method in practitioner surveys of rigid inclusion design.</t>
        </is>
      </c>
      <c r="E8" t="inlineStr">
        <is>
          <t>string</t>
        </is>
      </c>
      <c r="G8" s="9" t="inlineStr">
        <is>
          <t>DIGGS</t>
        </is>
      </c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unit_cell</t>
        </is>
      </c>
      <c r="C2" t="inlineStr">
        <is>
          <t>//diggs:RIProgramBasis/diggs:designMethod</t>
        </is>
      </c>
    </row>
    <row r="3">
      <c r="A3">
        <f>IF(ISNA(VLOOKUP(B3,Definitions!B$2:B$1839,1,FALSE)),"Not listed","")</f>
        <v/>
      </c>
      <c r="B3" s="20" t="inlineStr">
        <is>
          <t>arching</t>
        </is>
      </c>
      <c r="C3" t="inlineStr">
        <is>
          <t>//diggs:RIProgramBasis/diggs:designMethod</t>
        </is>
      </c>
    </row>
    <row r="4">
      <c r="A4">
        <f>IF(ISNA(VLOOKUP(B4,Definitions!B$2:B$1839,1,FALSE)),"Not listed","")</f>
        <v/>
      </c>
      <c r="B4" s="2" t="inlineStr">
        <is>
          <t>fem</t>
        </is>
      </c>
      <c r="C4" t="inlineStr">
        <is>
          <t>//diggs:RIProgramBasis/diggs:designMethod</t>
        </is>
      </c>
    </row>
    <row r="5">
      <c r="A5">
        <f>IF(ISNA(VLOOKUP(B5,Definitions!B$2:B$1839,1,FALSE)),"Not listed","")</f>
        <v/>
      </c>
      <c r="B5" s="2" t="inlineStr">
        <is>
          <t>ldc</t>
        </is>
      </c>
      <c r="C5" t="inlineStr">
        <is>
          <t>//diggs:RIProgramBasis/diggs:designMethod</t>
        </is>
      </c>
    </row>
    <row r="6">
      <c r="A6">
        <f>IF(ISNA(VLOOKUP(B6,Definitions!B$2:B$1839,1,FALSE)),"Not listed","")</f>
        <v/>
      </c>
      <c r="B6" s="2" t="inlineStr">
        <is>
          <t>fhwa_beam</t>
        </is>
      </c>
      <c r="C6" t="inlineStr">
        <is>
          <t>//diggs:RIProgramBasis/diggs:designMethod</t>
        </is>
      </c>
    </row>
    <row r="7">
      <c r="A7">
        <f>IF(ISNA(VLOOKUP(B7,Definitions!B$2:B$1839,1,FALSE)),"Not listed","")</f>
        <v/>
      </c>
      <c r="B7" s="2" t="inlineStr">
        <is>
          <t>fhwa_strain_compatibility</t>
        </is>
      </c>
      <c r="C7" t="inlineStr">
        <is>
          <t>//diggs:RIProgramBasis/diggs:designMethod</t>
        </is>
      </c>
    </row>
    <row r="8">
      <c r="A8">
        <f>IF(ISNA(VLOOKUP(B8,Definitions!B$2:B$1839,1,FALSE)),"Not listed","")</f>
        <v/>
      </c>
      <c r="B8" s="2" t="inlineStr">
        <is>
          <t>nordic</t>
        </is>
      </c>
      <c r="C8" t="inlineStr">
        <is>
          <t>//diggs:RIProgramBasis/diggs:designMethod</t>
        </is>
      </c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2026-08-27T06:36:49Z</dcterms:modified>
  <cp:lastModifiedBy>Ponti, Daniel J</cp:lastModifiedBy>
</cp:coreProperties>
</file>