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contractType</t>
        </is>
      </c>
      <c r="C3" s="12" t="inlineStr">
        <is>
          <t>contractType</t>
        </is>
      </c>
      <c r="D3" s="12" t="inlineStr">
        <is>
          <t>DIGGS Contract Type Codelist Definitions</t>
        </is>
      </c>
      <c r="E3" s="2" t="inlineStr">
        <is>
          <t>Codes naming the contract delivery method under which a project's work is executed. These codes are used for the value of the type property of the diggs:Contract object. Options drawn from the state-of-the-practice survey Han et al. (2025) reproduces (RI-DIGGS Technical Report Table 3-1, Figure 3-34).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design_build</t>
        </is>
      </c>
      <c r="C2" s="13" t="inlineStr">
        <is>
          <t>Design-build</t>
        </is>
      </c>
      <c r="D2" s="14" t="inlineStr">
        <is>
          <t>The same entity (or a single joint venture) holds the contract for both design and construction. DB in the state-of-the-practice survey (Han et al. 2025) - the most common delivery method reported for rigid inclusion projects.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design_bid_build</t>
        </is>
      </c>
      <c r="C3" s="13" t="inlineStr">
        <is>
          <t>Design-bid-build</t>
        </is>
      </c>
      <c r="D3" s="14" t="inlineStr">
        <is>
          <t>Design and construction are contracted separately and sequentially - the owner's design is completed and bid before a construction contractor is selected. DBB in the state-of-the-practice survey (Han et al. 2025).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G4" s="9" t="n"/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design_build</t>
        </is>
      </c>
      <c r="C2" t="inlineStr">
        <is>
          <t>//diggs:Contract/diggs:type</t>
        </is>
      </c>
    </row>
    <row r="3">
      <c r="A3">
        <f>IF(ISNA(VLOOKUP(B3,Definitions!B$2:B$1839,1,FALSE)),"Not listed","")</f>
        <v/>
      </c>
      <c r="B3" s="20" t="inlineStr">
        <is>
          <t>design_bid_build</t>
        </is>
      </c>
      <c r="C3" t="inlineStr">
        <is>
          <t>//diggs:Contract/diggs:type</t>
        </is>
      </c>
    </row>
    <row r="4">
      <c r="A4">
        <f>IF(ISNA(VLOOKUP(B4,Definitions!B$2:B$1839,1,FALSE)),"Not listed","")</f>
        <v/>
      </c>
      <c r="B4" s="2" t="n"/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2026-08-28T01:26:19Z</dcterms:modified>
  <cp:lastModifiedBy>Ponti, Daniel J</cp:lastModifiedBy>
</cp:coreProperties>
</file>