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xmlns:r="http://schemas.openxmlformats.org/officeDocument/2006/relationships" name="DictionaryName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AssociatedElements" sheetId="3" state="visible" r:id="rId3"/>
    <sheet xmlns:r="http://schemas.openxmlformats.org/officeDocument/2006/relationships" name="AlternateNames" sheetId="4" state="visible" r:id="rId4"/>
    <sheet xmlns:r="http://schemas.openxmlformats.org/officeDocument/2006/relationships"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loadTestReferenceSystem</t>
        </is>
      </c>
      <c r="C3" s="12" t="inlineStr">
        <is>
          <t>loadTestReferenceSystem</t>
        </is>
      </c>
      <c r="D3" s="12" t="inlineStr">
        <is>
          <t>DIGGS Load Test Reference System Codelist Definitions</t>
        </is>
      </c>
      <c r="E3" s="2" t="inlineStr">
        <is>
          <t>Codes classifying how movement was referenced during a load test. Used for the value of diggs:AbstractLoadTestProcedureType/referenceSystem (StaticLoadTest, RapidLoadTest and DynamicLoadTest). Both ASTM D1143/D1143M and EN ISO 22477-1 require the reference system to be independent of the reaction system and unaffected by ground movement caused by the test; this dictionary records which arrangement was used, not that it satisfied the requirement.</t>
        </is>
      </c>
    </row>
    <row r="4" ht="17" customHeight="1">
      <c r="A4" s="2" t="n"/>
      <c r="B4" s="2" t="n"/>
      <c r="D4" s="2" t="n"/>
      <c r="E4" s="2" t="inlineStr">
        <is>
          <t xml:space="preserve"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IF(ISNA(VLOOKUP(B2,AssociatedElements!B$2:B$999,1,FALSE)),"Not used","")</f>
        <v/>
      </c>
      <c r="B2" s="13" t="inlineStr">
        <is>
          <t>independent_reference_beam</t>
        </is>
      </c>
      <c r="C2" s="13" t="inlineStr">
        <is>
          <t>Independent Reference Beam</t>
        </is>
      </c>
      <c r="D2" s="14" t="inlineStr">
        <is>
          <t>Displacement measured against a fixed reference beam supported clear of the reaction system and of any ground disturbed by the test.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IF(ISNA(VLOOKUP(B3,AssociatedElements!B$2:B$999,1,FALSE)),"Not used","")</f>
        <v/>
      </c>
      <c r="B3" s="13" t="inlineStr">
        <is>
          <t>optical_survey</t>
        </is>
      </c>
      <c r="C3" s="13" t="inlineStr">
        <is>
          <t>Optical Survey</t>
        </is>
      </c>
      <c r="D3" s="14" t="inlineStr">
        <is>
          <t>Displacement measured by optical or total-station survey referenced to a fixed benchmark independent of the reaction system.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IF(ISNA(VLOOKUP(B4,AssociatedElements!B$2:B$999,1,FALSE)),"Not used","")</f>
        <v/>
      </c>
      <c r="B4" t="inlineStr">
        <is>
          <t>satellite_positioning</t>
        </is>
      </c>
      <c r="C4" t="inlineStr">
        <is>
          <t>Satellite Positioning</t>
        </is>
      </c>
      <c r="D4" t="inlineStr">
        <is>
          <t>Displacement measured by real-time GNSS/satellite positioning referenced to a fixed benchmark.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IF(ISNA(VLOOKUP(B5,AssociatedElements!B$2:B$999,1,FALSE)),"Not used","")</f>
        <v/>
      </c>
      <c r="B5" s="13" t="inlineStr">
        <is>
          <t>other</t>
        </is>
      </c>
      <c r="C5" s="13" t="inlineStr">
        <is>
          <t>Other</t>
        </is>
      </c>
      <c r="D5" s="14" t="inlineStr">
        <is>
          <t>A reference system other than an independent reference beam, optical survey, or satellite positioning.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IF(ISNA(VLOOKUP(B2,Definitions!B$2:B$999,1,FALSE)),"Not listed","")</f>
        <v/>
      </c>
      <c r="B2" s="2" t="inlineStr">
        <is>
          <t>independent_reference_beam</t>
        </is>
      </c>
      <c r="C2" t="inlineStr">
        <is>
          <t>//diggs:StaticLoadTest/diggs:referenceSystem</t>
        </is>
      </c>
    </row>
    <row r="3">
      <c r="A3">
        <f>IF(ISNA(VLOOKUP(B3,Definitions!B$2:B$999,1,FALSE)),"Not listed","")</f>
        <v/>
      </c>
      <c r="B3" s="20" t="inlineStr">
        <is>
          <t>independent_reference_beam</t>
        </is>
      </c>
      <c r="C3" t="inlineStr">
        <is>
          <t>//diggs:RapidLoadTest/diggs:referenceSystem</t>
        </is>
      </c>
    </row>
    <row r="4">
      <c r="A4">
        <f>IF(ISNA(VLOOKUP(B4,Definitions!B$2:B$999,1,FALSE)),"Not listed","")</f>
        <v/>
      </c>
      <c r="B4" s="2" t="inlineStr">
        <is>
          <t>independent_reference_beam</t>
        </is>
      </c>
      <c r="C4" t="inlineStr">
        <is>
          <t>//diggs:DynamicLoadTest/diggs:referenceSystem</t>
        </is>
      </c>
    </row>
    <row r="5">
      <c r="A5">
        <f>IF(ISNA(VLOOKUP(B5,Definitions!B$2:B$999,1,FALSE)),"Not listed","")</f>
        <v/>
      </c>
      <c r="B5" s="2" t="inlineStr">
        <is>
          <t>optical_survey</t>
        </is>
      </c>
      <c r="C5" t="inlineStr">
        <is>
          <t>//diggs:StaticLoadTest/diggs:referenceSystem</t>
        </is>
      </c>
    </row>
    <row r="6">
      <c r="A6">
        <f>IF(ISNA(VLOOKUP(B6,Definitions!B$2:B$999,1,FALSE)),"Not listed","")</f>
        <v/>
      </c>
      <c r="B6" s="2" t="inlineStr">
        <is>
          <t>optical_survey</t>
        </is>
      </c>
      <c r="C6" t="inlineStr">
        <is>
          <t>//diggs:RapidLoadTest/diggs:referenceSystem</t>
        </is>
      </c>
    </row>
    <row r="7">
      <c r="A7">
        <f>IF(ISNA(VLOOKUP(B7,Definitions!B$2:B$999,1,FALSE)),"Not listed","")</f>
        <v/>
      </c>
      <c r="B7" s="2" t="inlineStr">
        <is>
          <t>optical_survey</t>
        </is>
      </c>
      <c r="C7" t="inlineStr">
        <is>
          <t>//diggs:DynamicLoadTest/diggs:referenceSystem</t>
        </is>
      </c>
    </row>
    <row r="8">
      <c r="A8">
        <f>IF(ISNA(VLOOKUP(B8,Definitions!B$2:B$999,1,FALSE)),"Not listed","")</f>
        <v/>
      </c>
      <c r="B8" s="2" t="inlineStr">
        <is>
          <t>satellite_positioning</t>
        </is>
      </c>
      <c r="C8" t="inlineStr">
        <is>
          <t>//diggs:StaticLoadTest/diggs:referenceSystem</t>
        </is>
      </c>
    </row>
    <row r="9">
      <c r="A9">
        <f>IF(ISNA(VLOOKUP(B9,Definitions!B$2:B$999,1,FALSE)),"Not listed","")</f>
        <v/>
      </c>
      <c r="B9" s="2" t="inlineStr">
        <is>
          <t>satellite_positioning</t>
        </is>
      </c>
      <c r="C9" t="inlineStr">
        <is>
          <t>//diggs:RapidLoadTest/diggs:referenceSystem</t>
        </is>
      </c>
    </row>
    <row r="10">
      <c r="A10">
        <f>IF(ISNA(VLOOKUP(B10,Definitions!B$2:B$999,1,FALSE)),"Not listed","")</f>
        <v/>
      </c>
      <c r="B10" s="20" t="inlineStr">
        <is>
          <t>satellite_positioning</t>
        </is>
      </c>
      <c r="C10" t="inlineStr">
        <is>
          <t>//diggs:DynamicLoadTest/diggs:referenceSystem</t>
        </is>
      </c>
    </row>
    <row r="11">
      <c r="A11">
        <f>IF(ISNA(VLOOKUP(B11,Definitions!B$2:B$999,1,FALSE)),"Not listed","")</f>
        <v/>
      </c>
      <c r="B11" s="20" t="inlineStr">
        <is>
          <t>other</t>
        </is>
      </c>
      <c r="C11" t="inlineStr">
        <is>
          <t>//diggs:StaticLoadTest/diggs:referenceSystem</t>
        </is>
      </c>
    </row>
    <row r="12">
      <c r="A12">
        <f>IF(ISNA(VLOOKUP(B12,Definitions!B$2:B$999,1,FALSE)),"Not listed","")</f>
        <v/>
      </c>
      <c r="B12" s="20" t="inlineStr">
        <is>
          <t>other</t>
        </is>
      </c>
      <c r="C12" t="inlineStr">
        <is>
          <t>//diggs:RapidLoadTest/diggs:referenceSystem</t>
        </is>
      </c>
    </row>
    <row r="13">
      <c r="A13">
        <f>IF(ISNA(VLOOKUP(B13,Definitions!B$2:B$999,1,FALSE)),"Not listed","")</f>
        <v/>
      </c>
      <c r="B13" s="20" t="inlineStr">
        <is>
          <t>other</t>
        </is>
      </c>
      <c r="C13" t="inlineStr">
        <is>
          <t>//diggs:DynamicLoadTest/diggs:referenceSystem</t>
        </is>
      </c>
    </row>
    <row r="14">
      <c r="A14">
        <f>IF(ISNA(VLOOKUP(B14,Definitions!B$2:B$1839,1,FALSE)),"Not listed","")</f>
        <v/>
      </c>
      <c r="B14" s="20" t="inlineStr">
        <is>
          <t>independent_reference_beam</t>
        </is>
      </c>
      <c r="C14" t="inlineStr">
        <is>
          <t>//diggs:LateralLoadTest/diggs:referenceSystem</t>
        </is>
      </c>
    </row>
    <row r="15">
      <c r="A15">
        <f>IF(ISNA(VLOOKUP(B15,Definitions!B$2:B$1839,1,FALSE)),"Not listed","")</f>
        <v/>
      </c>
      <c r="B15" s="2" t="inlineStr">
        <is>
          <t>independent_reference_beam</t>
        </is>
      </c>
      <c r="C15" t="inlineStr">
        <is>
          <t>//diggs:PlateLoadTest/diggs:referenceSystem</t>
        </is>
      </c>
    </row>
    <row r="16">
      <c r="A16">
        <f>IF(ISNA(VLOOKUP(B16,Definitions!B$2:B$1839,1,FALSE)),"Not listed","")</f>
        <v/>
      </c>
      <c r="B16" s="2" t="inlineStr">
        <is>
          <t>independent_reference_beam</t>
        </is>
      </c>
      <c r="C16" t="inlineStr">
        <is>
          <t>//diggs:ZoneLoadTest/diggs:referenceSystem</t>
        </is>
      </c>
    </row>
    <row r="17">
      <c r="A17">
        <f>IF(ISNA(VLOOKUP(B17,Definitions!B$2:B$1839,1,FALSE)),"Not listed","")</f>
        <v/>
      </c>
      <c r="B17" s="2" t="inlineStr">
        <is>
          <t>optical_survey</t>
        </is>
      </c>
      <c r="C17" t="inlineStr">
        <is>
          <t>//diggs:LateralLoadTest/diggs:referenceSystem</t>
        </is>
      </c>
    </row>
    <row r="18">
      <c r="A18">
        <f>IF(ISNA(VLOOKUP(B18,Definitions!B$2:B$1839,1,FALSE)),"Not listed","")</f>
        <v/>
      </c>
      <c r="B18" s="2" t="inlineStr">
        <is>
          <t>optical_survey</t>
        </is>
      </c>
      <c r="C18" t="inlineStr">
        <is>
          <t>//diggs:PlateLoadTest/diggs:referenceSystem</t>
        </is>
      </c>
    </row>
    <row r="19">
      <c r="A19">
        <f>IF(ISNA(VLOOKUP(B19,Definitions!B$2:B$1839,1,FALSE)),"Not listed","")</f>
        <v/>
      </c>
      <c r="B19" s="20" t="inlineStr">
        <is>
          <t>optical_survey</t>
        </is>
      </c>
      <c r="C19" t="inlineStr">
        <is>
          <t>//diggs:ZoneLoadTest/diggs:referenceSystem</t>
        </is>
      </c>
    </row>
    <row r="20">
      <c r="A20">
        <f>IF(ISNA(VLOOKUP(B20,Definitions!B$2:B$1839,1,FALSE)),"Not listed","")</f>
        <v/>
      </c>
      <c r="B20" s="20" t="inlineStr">
        <is>
          <t>satellite_positioning</t>
        </is>
      </c>
      <c r="C20" t="inlineStr">
        <is>
          <t>//diggs:LateralLoadTest/diggs:referenceSystem</t>
        </is>
      </c>
    </row>
    <row r="21">
      <c r="A21">
        <f>IF(ISNA(VLOOKUP(B21,Definitions!B$2:B$1839,1,FALSE)),"Not listed","")</f>
        <v/>
      </c>
      <c r="B21" s="20" t="inlineStr">
        <is>
          <t>satellite_positioning</t>
        </is>
      </c>
      <c r="C21" t="inlineStr">
        <is>
          <t>//diggs:PlateLoadTest/diggs:referenceSystem</t>
        </is>
      </c>
    </row>
    <row r="22">
      <c r="A22">
        <f>IF(ISNA(VLOOKUP(B22,Definitions!B$2:B$1839,1,FALSE)),"Not listed","")</f>
        <v/>
      </c>
      <c r="B22" s="20" t="inlineStr">
        <is>
          <t>satellite_positioning</t>
        </is>
      </c>
      <c r="C22" t="inlineStr">
        <is>
          <t>//diggs:ZoneLoadTest/diggs:referenceSystem</t>
        </is>
      </c>
    </row>
    <row r="23">
      <c r="A23">
        <f>IF(ISNA(VLOOKUP(B23,Definitions!B$2:B$1839,1,FALSE)),"Not listed","")</f>
        <v/>
      </c>
      <c r="B23" s="20" t="inlineStr">
        <is>
          <t>other</t>
        </is>
      </c>
      <c r="C23" t="inlineStr">
        <is>
          <t>//diggs:LateralLoadTest/diggs:referenceSystem</t>
        </is>
      </c>
    </row>
    <row r="24">
      <c r="A24">
        <f>IF(ISNA(VLOOKUP(B24,Definitions!B$2:B$1839,1,FALSE)),"Not listed","")</f>
        <v/>
      </c>
      <c r="B24" s="2" t="inlineStr">
        <is>
          <t>other</t>
        </is>
      </c>
      <c r="C24" t="inlineStr">
        <is>
          <t>//diggs:PlateLoadTest/diggs:referenceSystem</t>
        </is>
      </c>
    </row>
    <row r="25">
      <c r="A25">
        <f>IF(ISNA(VLOOKUP(B25,Definitions!B$2:B$1839,1,FALSE)),"Not listed","")</f>
        <v/>
      </c>
      <c r="B25" s="2" t="inlineStr">
        <is>
          <t>other</t>
        </is>
      </c>
      <c r="C25" t="inlineStr">
        <is>
          <t>//diggs:ZoneLoadTest/diggs:referenceSystem</t>
        </is>
      </c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2018-10-28T20:07:54Z</dcterms:created>
  <dcterms:modified xmlns:dcterms="http://purl.org/dc/terms/" xmlns:xsi="http://www.w3.org/2001/XMLSchema-instance" xsi:type="dcterms:W3CDTF">2026-10-05T06:10:13Z</dcterms:modified>
  <cp:lastModifiedBy>Ponti, Daniel J</cp:lastModifiedBy>
</cp:coreProperties>
</file>