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statistic</t>
        </is>
      </c>
      <c r="C3" s="12" t="inlineStr">
        <is>
          <t>statistic</t>
        </is>
      </c>
      <c r="D3" s="12" t="inlineStr">
        <is>
          <t>DIGGS Acceptance Criterion Statistic Codelist Definitions</t>
        </is>
      </c>
      <c r="E3" s="2" t="inlineStr">
        <is>
          <t>Codes naming how multiple measurements within an acceptance criterion's scope are reduced to the single value compared against its limit. Used for the value of the statistic property of diggs:AbstractAcceptanceCriterionType, inherited by both diggs:PerformanceCriterion and diggs:DesignConformanceCriterion. Omit where the criterion applies to each measurement individually rather than to a reduction over several. The intended value set is stated directly in the schema's own documentation for this element.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individual</t>
        </is>
      </c>
      <c r="C2" s="13" t="inlineStr">
        <is>
          <t>Individual</t>
        </is>
      </c>
      <c r="D2" s="14" t="inlineStr">
        <is>
          <t>The criterion is evaluated against each measurement in its scope separately, with no reduction to a single value.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mean</t>
        </is>
      </c>
      <c r="C3" s="13" t="inlineStr">
        <is>
          <t>Mean</t>
        </is>
      </c>
      <c r="D3" s="14" t="inlineStr">
        <is>
          <t>The criterion is evaluated against the arithmetic mean of the measurements in its scope.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minimum</t>
        </is>
      </c>
      <c r="C4" t="inlineStr">
        <is>
          <t>Minimum</t>
        </is>
      </c>
      <c r="D4" t="inlineStr">
        <is>
          <t>The criterion is evaluated against the smallest of the measurements in its scope.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maximum</t>
        </is>
      </c>
      <c r="C5" s="13" t="inlineStr">
        <is>
          <t>Maximum</t>
        </is>
      </c>
      <c r="D5" s="14" t="inlineStr">
        <is>
          <t>The criterion is evaluated against the largest of the measurements in its scope.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percentile</t>
        </is>
      </c>
      <c r="C6" s="16" t="inlineStr">
        <is>
          <t>Percentile</t>
        </is>
      </c>
      <c r="D6" s="16" t="inlineStr">
        <is>
          <t>The criterion is evaluated against a stated percentile of the measurements in its scope; the percentile intended is given by the sibling percentileValue element.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individual</t>
        </is>
      </c>
      <c r="C2" t="inlineStr">
        <is>
          <t>//diggs:PerformanceCriterion/diggs:statistic</t>
        </is>
      </c>
    </row>
    <row r="3">
      <c r="A3">
        <f>IF(ISNA(VLOOKUP(B3,Definitions!B$2:B$1839,1,FALSE)),"Not listed","")</f>
        <v/>
      </c>
      <c r="B3" s="20" t="inlineStr">
        <is>
          <t>individual</t>
        </is>
      </c>
      <c r="C3" t="inlineStr">
        <is>
          <t>//diggs:DesignConformanceCriterion/diggs:statistic</t>
        </is>
      </c>
    </row>
    <row r="4">
      <c r="A4">
        <f>IF(ISNA(VLOOKUP(B4,Definitions!B$2:B$1839,1,FALSE)),"Not listed","")</f>
        <v/>
      </c>
      <c r="B4" s="2" t="inlineStr">
        <is>
          <t>mean</t>
        </is>
      </c>
      <c r="C4" t="inlineStr">
        <is>
          <t>//diggs:PerformanceCriterion/diggs:statistic</t>
        </is>
      </c>
    </row>
    <row r="5">
      <c r="A5">
        <f>IF(ISNA(VLOOKUP(B5,Definitions!B$2:B$1839,1,FALSE)),"Not listed","")</f>
        <v/>
      </c>
      <c r="B5" s="2" t="inlineStr">
        <is>
          <t>mean</t>
        </is>
      </c>
      <c r="C5" t="inlineStr">
        <is>
          <t>//diggs:DesignConformanceCriterion/diggs:statistic</t>
        </is>
      </c>
    </row>
    <row r="6">
      <c r="A6">
        <f>IF(ISNA(VLOOKUP(B6,Definitions!B$2:B$1839,1,FALSE)),"Not listed","")</f>
        <v/>
      </c>
      <c r="B6" s="2" t="inlineStr">
        <is>
          <t>minimum</t>
        </is>
      </c>
      <c r="C6" t="inlineStr">
        <is>
          <t>//diggs:PerformanceCriterion/diggs:statistic</t>
        </is>
      </c>
    </row>
    <row r="7">
      <c r="A7">
        <f>IF(ISNA(VLOOKUP(B7,Definitions!B$2:B$1839,1,FALSE)),"Not listed","")</f>
        <v/>
      </c>
      <c r="B7" s="2" t="inlineStr">
        <is>
          <t>minimum</t>
        </is>
      </c>
      <c r="C7" t="inlineStr">
        <is>
          <t>//diggs:DesignConformanceCriterion/diggs:statistic</t>
        </is>
      </c>
    </row>
    <row r="8">
      <c r="A8">
        <f>IF(ISNA(VLOOKUP(B8,Definitions!B$2:B$1839,1,FALSE)),"Not listed","")</f>
        <v/>
      </c>
      <c r="B8" s="2" t="inlineStr">
        <is>
          <t>maximum</t>
        </is>
      </c>
      <c r="C8" t="inlineStr">
        <is>
          <t>//diggs:PerformanceCriterion/diggs:statistic</t>
        </is>
      </c>
    </row>
    <row r="9">
      <c r="A9">
        <f>IF(ISNA(VLOOKUP(B9,Definitions!B$2:B$1839,1,FALSE)),"Not listed","")</f>
        <v/>
      </c>
      <c r="B9" s="2" t="inlineStr">
        <is>
          <t>maximum</t>
        </is>
      </c>
      <c r="C9" t="inlineStr">
        <is>
          <t>//diggs:DesignConformanceCriterion/diggs:statistic</t>
        </is>
      </c>
    </row>
    <row r="10">
      <c r="A10">
        <f>IF(ISNA(VLOOKUP(B10,Definitions!B$2:B$1839,1,FALSE)),"Not listed","")</f>
        <v/>
      </c>
      <c r="B10" s="20" t="inlineStr">
        <is>
          <t>percentile</t>
        </is>
      </c>
      <c r="C10" t="inlineStr">
        <is>
          <t>//diggs:PerformanceCriterion/diggs:statistic</t>
        </is>
      </c>
    </row>
    <row r="11">
      <c r="A11">
        <f>IF(ISNA(VLOOKUP(B11,Definitions!B$2:B$1839,1,FALSE)),"Not listed","")</f>
        <v/>
      </c>
      <c r="B11" s="20" t="inlineStr">
        <is>
          <t>percentile</t>
        </is>
      </c>
      <c r="C11" t="inlineStr">
        <is>
          <t>//diggs:DesignConformanceCriterion/diggs:statistic</t>
        </is>
      </c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2026-08-17T04:34:15Z</dcterms:modified>
  <cp:lastModifiedBy>Ponti, Daniel J</cp:lastModifiedBy>
</cp:coreProperties>
</file>