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terminationOutcome</t>
        </is>
      </c>
      <c r="C3" s="12" t="inlineStr">
        <is>
          <t>terminationOutcome</t>
        </is>
      </c>
      <c r="D3" s="12" t="inlineStr">
        <is>
          <t>DIGGS Rigid Inclusion Termination Outcome Codelist Definitions</t>
        </is>
      </c>
      <c r="E3" s="2" t="inlineStr">
        <is>
          <t>Codes stating which stop rule actually governed the end of a rigid inclusion column's installation - design depth reached, or refusal. An as-built fact, distinct from the refusal criterion itself (a specification-side acceptance criterion cited by the construction activity, not a coded value). Used for the value of diggs:RIColumnConstructionType/diggs:terminationOutcome.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design_depth</t>
        </is>
      </c>
      <c r="C2" s="13" t="inlineStr">
        <is>
          <t>Design depth reached</t>
        </is>
      </c>
      <c r="D2" s="14" t="inlineStr">
        <is>
          <t>Installation stopped because the column reached the design toe depth or elevation, with no refusal criterion triggered.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refusal</t>
        </is>
      </c>
      <c r="C3" s="13" t="inlineStr">
        <is>
          <t>Refusal</t>
        </is>
      </c>
      <c r="D3" s="14" t="inlineStr">
        <is>
          <t>Installation stopped because the specified refusal criterion (for example a penetration-rate or torque threshold) was met before the design depth was reached.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stopped_short</t>
        </is>
      </c>
      <c r="C4" t="inlineStr">
        <is>
          <t>Stopped short of design depth</t>
        </is>
      </c>
      <c r="D4" t="inlineStr">
        <is>
          <t>Installation stopped before the design toe depth was reached without the refusal criterion being met - for example on an obstruction or an instruction. Neither design_depth nor refusal applies; the reason belongs in a construction event or a remark.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design_depth</t>
        </is>
      </c>
      <c r="C2" t="inlineStr">
        <is>
          <t>//diggs:RIColumnConstruction/diggs:terminationOutcome</t>
        </is>
      </c>
    </row>
    <row r="3">
      <c r="A3">
        <f>IF(ISNA(VLOOKUP(B3,Definitions!B$2:B$1839,1,FALSE)),"Not listed","")</f>
        <v/>
      </c>
      <c r="B3" s="20" t="inlineStr">
        <is>
          <t>refusal</t>
        </is>
      </c>
      <c r="C3" t="inlineStr">
        <is>
          <t>//diggs:RIColumnConstruction/diggs:terminationOutcome</t>
        </is>
      </c>
    </row>
    <row r="4">
      <c r="A4">
        <f>IF(ISNA(VLOOKUP(B4,Definitions!B$2:B$1839,1,FALSE)),"Not listed","")</f>
        <v/>
      </c>
      <c r="B4" s="2" t="inlineStr">
        <is>
          <t>stopped_short</t>
        </is>
      </c>
      <c r="C4" t="inlineStr">
        <is>
          <t>//diggs:RIColumnConstruction/diggs:terminationOutcome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2026-10-04T10:06:48Z</dcterms:modified>
  <cp:lastModifiedBy>Ponti, Daniel J</cp:lastModifiedBy>
</cp:coreProperties>
</file>