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frameConvention</t>
        </is>
      </c>
      <c r="C3" s="12" t="inlineStr">
        <is>
          <t>frameConvention</t>
        </is>
      </c>
      <c r="D3" s="12" t="inlineStr">
        <is>
          <t>DIGGS Relative-Location Frame Convention Codelist Definitions</t>
        </is>
      </c>
      <c r="E3" s="2" t="inlineStr">
        <is>
          <t>Codes naming what the axes of a diggs:RelativeLocation's relativePosition2D/3D mean, for the value of frameConvention. PROVISIONAL - built from documented practice (project-baseline station/offset/elevation referencing; trench and test-pit face logging grids) rather than a single citable naming standard, and platform_relative is an inference with no located precedent found; flagged for SME review the same way R10's and VERT1's provisional dictionaries are.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station_offset_elevation</t>
        </is>
      </c>
      <c r="C2" s="13" t="inlineStr">
        <is>
          <t>Station, offset, elevation</t>
        </is>
      </c>
      <c r="D2" s="14" t="inlineStr">
        <is>
          <t>Position along a project baseline (station/chainage), perpendicular offset from it (conventionally signed left/right facing increasing station), and elevation. Standard practice for locating borings, embankments and other features against a roadway or corridor alignment.</t>
        </is>
      </c>
      <c r="E2" s="13" t="inlineStr">
        <is>
          <t>string</t>
        </is>
      </c>
      <c r="F2" s="13" t="n"/>
      <c r="G2" s="9" t="n"/>
    </row>
    <row r="3">
      <c r="A3" s="2">
        <f>IF(ISNA(VLOOKUP(B3,AssociatedElements!B$2:B2941,1,FALSE)),"Not used","")</f>
        <v/>
      </c>
      <c r="B3" s="13" t="inlineStr">
        <is>
          <t>trench_face_grid</t>
        </is>
      </c>
      <c r="C3" s="13" t="inlineStr">
        <is>
          <t>Trench or test-pit face grid</t>
        </is>
      </c>
      <c r="D3" s="14" t="inlineStr">
        <is>
          <t>Horizontal distance along an exposed trench or test-pit face from a designated origin, and vertical distance from a datum line strung on the face - standard practice for logging trench walls and test-pit faces.</t>
        </is>
      </c>
      <c r="E3" s="13" t="inlineStr">
        <is>
          <t>string</t>
        </is>
      </c>
      <c r="F3" s="13" t="n"/>
      <c r="G3" s="9" t="n"/>
    </row>
    <row r="4">
      <c r="A4" s="2">
        <f>IF(ISNA(VLOOKUP(B4,AssociatedElements!B$2:B2942,1,FALSE)),"Not used","")</f>
        <v/>
      </c>
      <c r="B4" t="inlineStr">
        <is>
          <t>local_site_grid</t>
        </is>
      </c>
      <c r="C4" t="inlineStr">
        <is>
          <t>Local site grid</t>
        </is>
      </c>
      <c r="D4" t="inlineStr">
        <is>
          <t>Two horizontal ordinates from a site-local origin, with elevation for the 3-dimensional form - a generic local grid with no project-baseline or face-logging structure.</t>
        </is>
      </c>
      <c r="E4" t="inlineStr">
        <is>
          <t>string</t>
        </is>
      </c>
      <c r="G4" s="9" t="n"/>
    </row>
    <row r="5">
      <c r="A5" s="2">
        <f>IF(ISNA(VLOOKUP(B5,AssociatedElements!B$2:B2943,1,FALSE)),"Not used","")</f>
        <v/>
      </c>
      <c r="B5" s="13" t="inlineStr">
        <is>
          <t>platform_relative</t>
        </is>
      </c>
      <c r="C5" s="13" t="inlineStr">
        <is>
          <t>Platform-relative</t>
        </is>
      </c>
      <c r="D5" s="14" t="inlineStr">
        <is>
          <t>Plan position plus height above a platform or embankment base, such as a load transfer platform. Inferred to fit this schema's own LTP/lift structure; no independent practice citation was found - treat as the most provisional of these four entries.</t>
        </is>
      </c>
      <c r="E5" s="13" t="inlineStr">
        <is>
          <t>string</t>
        </is>
      </c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station_offset_elevation</t>
        </is>
      </c>
      <c r="C2" t="inlineStr">
        <is>
          <t>//diggs:RelativeLocation/diggs:frameConvention</t>
        </is>
      </c>
    </row>
    <row r="3">
      <c r="A3">
        <f>IF(ISNA(VLOOKUP(B3,Definitions!B$2:B$1839,1,FALSE)),"Not listed","")</f>
        <v/>
      </c>
      <c r="B3" s="20" t="inlineStr">
        <is>
          <t>trench_face_grid</t>
        </is>
      </c>
      <c r="C3" t="inlineStr">
        <is>
          <t>//diggs:RelativeLocation/diggs:frameConvention</t>
        </is>
      </c>
    </row>
    <row r="4">
      <c r="A4">
        <f>IF(ISNA(VLOOKUP(B4,Definitions!B$2:B$1839,1,FALSE)),"Not listed","")</f>
        <v/>
      </c>
      <c r="B4" s="2" t="inlineStr">
        <is>
          <t>local_site_grid</t>
        </is>
      </c>
      <c r="C4" t="inlineStr">
        <is>
          <t>//diggs:RelativeLocation/diggs:frameConvention</t>
        </is>
      </c>
    </row>
    <row r="5">
      <c r="A5">
        <f>IF(ISNA(VLOOKUP(B5,Definitions!B$2:B$1839,1,FALSE)),"Not listed","")</f>
        <v/>
      </c>
      <c r="B5" s="2" t="inlineStr">
        <is>
          <t>platform_relative</t>
        </is>
      </c>
      <c r="C5" t="inlineStr">
        <is>
          <t>//diggs:RelativeLocation/diggs:frameConvention</t>
        </is>
      </c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2026-09-28T06:44:40Z</dcterms:modified>
  <cp:lastModifiedBy>Ponti, Daniel J</cp:lastModifiedBy>
</cp:coreProperties>
</file>